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usp/uu/PR24/DD Submission Readiness/UU Website/Data and models/"/>
    </mc:Choice>
  </mc:AlternateContent>
  <xr:revisionPtr revIDLastSave="0" documentId="13_ncr:1_{63DD403A-0FAD-4531-B821-5DC7761F308E}" xr6:coauthVersionLast="47" xr6:coauthVersionMax="47" xr10:uidLastSave="{00000000-0000-0000-0000-000000000000}"/>
  <bookViews>
    <workbookView xWindow="28692" yWindow="-108" windowWidth="29016" windowHeight="15816" tabRatio="676" xr2:uid="{713BE5A8-34AF-43CD-8D73-EECED1C4BDEB}"/>
  </bookViews>
  <sheets>
    <sheet name="Disclaimer" sheetId="116" r:id="rId1"/>
    <sheet name="Index" sheetId="117" r:id="rId2"/>
    <sheet name="ADD22A" sheetId="50" r:id="rId3"/>
    <sheet name="ADD22B" sheetId="51" r:id="rId4"/>
    <sheet name="ADD22C" sheetId="52" r:id="rId5"/>
    <sheet name="ADD22D" sheetId="56" r:id="rId6"/>
    <sheet name="ADD22E" sheetId="59" r:id="rId7"/>
    <sheet name="ADD23A" sheetId="107" r:id="rId8"/>
    <sheet name="ADD23B" sheetId="108" r:id="rId9"/>
    <sheet name="ADD23C" sheetId="109" r:id="rId10"/>
    <sheet name="ADD23D" sheetId="110" r:id="rId11"/>
    <sheet name="ADD23E" sheetId="111" r:id="rId12"/>
  </sheets>
  <externalReferences>
    <externalReference r:id="rId13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_Sort" localSheetId="1" hidden="1">#REF!</definedName>
    <definedName name="_Sort" hidden="1">#REF!</definedName>
    <definedName name="Anglian_Water" localSheetId="0">#REF!</definedName>
    <definedName name="Anglian_Water" localSheetId="1">[1]Lists!#REF!</definedName>
    <definedName name="Anglian_Water">#REF!</definedName>
    <definedName name="App1data" localSheetId="0">#REF!</definedName>
    <definedName name="App1data" localSheetId="1">#REF!</definedName>
    <definedName name="App1data">#REF!</definedName>
    <definedName name="AVON" localSheetId="1">#REF!</definedName>
    <definedName name="AVON">#REF!</definedName>
    <definedName name="BEDS" localSheetId="1">#REF!</definedName>
    <definedName name="BEDS">#REF!</definedName>
    <definedName name="BERKS" localSheetId="1">#REF!</definedName>
    <definedName name="BERKS">#REF!</definedName>
    <definedName name="BUCKS" localSheetId="1">#REF!</definedName>
    <definedName name="BUCKS">#REF!</definedName>
    <definedName name="CAMBS" localSheetId="1">#REF!</definedName>
    <definedName name="CAMBS">#REF!</definedName>
    <definedName name="CHESHIRE" localSheetId="1">#REF!</definedName>
    <definedName name="CHESHIRE">#REF!</definedName>
    <definedName name="ChK_Tol" localSheetId="1">#REF!</definedName>
    <definedName name="ChK_Tol">#REF!</definedName>
    <definedName name="CIQWBGuid" hidden="1">"0f0259b9-6046-41aa-ac9c-7befc2576c88"</definedName>
    <definedName name="Classification_of_treatment_works" localSheetId="0">#REF!</definedName>
    <definedName name="Classification_of_treatment_works" localSheetId="1">[1]Lists!#REF!</definedName>
    <definedName name="Classification_of_treatment_works">#REF!</definedName>
    <definedName name="CLEVELAND" localSheetId="1">#REF!</definedName>
    <definedName name="CLEVELAND">#REF!</definedName>
    <definedName name="CLWYD" localSheetId="1">#REF!</definedName>
    <definedName name="CLWYD">#REF!</definedName>
    <definedName name="components_by_LA" localSheetId="1">#REF!</definedName>
    <definedName name="components_by_LA">#REF!</definedName>
    <definedName name="CORNWALL" localSheetId="1">#REF!</definedName>
    <definedName name="CORNWALL">#REF!</definedName>
    <definedName name="CUMBRIA" localSheetId="1">#REF!</definedName>
    <definedName name="CUMBRIA">#REF!</definedName>
    <definedName name="_xlnm.Database" localSheetId="1">#REF!</definedName>
    <definedName name="_xlnm.Database">#REF!</definedName>
    <definedName name="DERBYSHIRE" localSheetId="1">#REF!</definedName>
    <definedName name="DERBYSHIRE">#REF!</definedName>
    <definedName name="DEVON" localSheetId="1">#REF!</definedName>
    <definedName name="DEVON">#REF!</definedName>
    <definedName name="dnonames" localSheetId="1">#REF!</definedName>
    <definedName name="dnonames">#REF!</definedName>
    <definedName name="DORSET" localSheetId="1">#REF!</definedName>
    <definedName name="DORSET">#REF!</definedName>
    <definedName name="DURHAM" localSheetId="1">#REF!</definedName>
    <definedName name="DURHAM">#REF!</definedName>
    <definedName name="Dŵr_Cymru" localSheetId="0">#REF!</definedName>
    <definedName name="Dŵr_Cymru" localSheetId="1">[1]Lists!#REF!</definedName>
    <definedName name="Dŵr_Cymru">#REF!</definedName>
    <definedName name="DYFED" localSheetId="1">#REF!</definedName>
    <definedName name="DYFED">#REF!</definedName>
    <definedName name="E_SUSSEX" localSheetId="1">#REF!</definedName>
    <definedName name="E_SUSSEX">#REF!</definedName>
    <definedName name="ESSEX" localSheetId="1">#REF!</definedName>
    <definedName name="ESSEX">#REF!</definedName>
    <definedName name="F" localSheetId="4">{"bal",#N/A,FALSE,"working papers";"income",#N/A,FALSE,"working papers"}</definedName>
    <definedName name="F" localSheetId="5" hidden="1">{"bal",#N/A,FALSE,"working papers";"income",#N/A,FALSE,"working papers"}</definedName>
    <definedName name="F" localSheetId="6" hidden="1">{"bal",#N/A,FALSE,"working papers";"income",#N/A,FALSE,"working papers"}</definedName>
    <definedName name="F" localSheetId="0">{"bal",#N/A,FALSE,"working papers";"income",#N/A,FALSE,"working papers"}</definedName>
    <definedName name="F" localSheetId="1">{"bal",#N/A,FALSE,"working papers";"income",#N/A,FALSE,"working papers"}</definedName>
    <definedName name="F">{"bal",#N/A,FALSE,"working papers";"income",#N/A,FALSE,"working papers"}</definedName>
    <definedName name="fdraf" localSheetId="4">{"bal",#N/A,FALSE,"working papers";"income",#N/A,FALSE,"working papers"}</definedName>
    <definedName name="fdraf" localSheetId="5" hidden="1">{"bal",#N/A,FALSE,"working papers";"income",#N/A,FALSE,"working papers"}</definedName>
    <definedName name="fdraf" localSheetId="6" hidden="1">{"bal",#N/A,FALSE,"working papers";"income",#N/A,FALSE,"working papers"}</definedName>
    <definedName name="fdraf" localSheetId="0">{"bal",#N/A,FALSE,"working papers";"income",#N/A,FALSE,"working papers"}</definedName>
    <definedName name="fdraf" localSheetId="1">{"bal",#N/A,FALSE,"working papers";"income",#N/A,FALSE,"working papers"}</definedName>
    <definedName name="fdraf">{"bal",#N/A,FALSE,"working papers";"income",#N/A,FALSE,"working papers"}</definedName>
    <definedName name="Fdraft" localSheetId="4">{"bal",#N/A,FALSE,"working papers";"income",#N/A,FALSE,"working papers"}</definedName>
    <definedName name="Fdraft" localSheetId="5" hidden="1">{"bal",#N/A,FALSE,"working papers";"income",#N/A,FALSE,"working papers"}</definedName>
    <definedName name="Fdraft" localSheetId="6" hidden="1">{"bal",#N/A,FALSE,"working papers";"income",#N/A,FALSE,"working papers"}</definedName>
    <definedName name="Fdraft" localSheetId="0">{"bal",#N/A,FALSE,"working papers";"income",#N/A,FALSE,"working papers"}</definedName>
    <definedName name="Fdraft" localSheetId="1">{"bal",#N/A,FALSE,"working papers";"income",#N/A,FALSE,"working papers"}</definedName>
    <definedName name="Fdraft">{"bal",#N/A,FALSE,"working papers";"income",#N/A,FALSE,"working papers"}</definedName>
    <definedName name="fe">#REF!</definedName>
    <definedName name="females_UK" localSheetId="1">#REF!</definedName>
    <definedName name="females_UK">#REF!</definedName>
    <definedName name="file_LTDS" localSheetId="1">#REF!</definedName>
    <definedName name="file_LTDS">#REF!</definedName>
    <definedName name="file_LTDS_2nd" localSheetId="0">#REF!</definedName>
    <definedName name="file_LTDS_2nd" localSheetId="1">#REF!</definedName>
    <definedName name="file_LTDS_2nd">#REF!</definedName>
    <definedName name="file_totex" localSheetId="0">#REF!</definedName>
    <definedName name="file_totex" localSheetId="1">#REF!</definedName>
    <definedName name="file_totex">#REF!</definedName>
    <definedName name="file_totex_alt" localSheetId="0">#REF!</definedName>
    <definedName name="file_totex_alt" localSheetId="1">#REF!</definedName>
    <definedName name="file_totex_alt">#REF!</definedName>
    <definedName name="General" localSheetId="1">#REF!</definedName>
    <definedName name="General">#REF!</definedName>
    <definedName name="General1" localSheetId="1">#REF!</definedName>
    <definedName name="General1">#REF!</definedName>
    <definedName name="General2" localSheetId="1">#REF!</definedName>
    <definedName name="General2">#REF!</definedName>
    <definedName name="GEOG9703" localSheetId="1">#REF!</definedName>
    <definedName name="GEOG9703">#REF!</definedName>
    <definedName name="GLOS" localSheetId="1">#REF!</definedName>
    <definedName name="GLOS">#REF!</definedName>
    <definedName name="GTR_MAN" localSheetId="1">#REF!</definedName>
    <definedName name="GTR_MAN">#REF!</definedName>
    <definedName name="GWENT" localSheetId="1">#REF!</definedName>
    <definedName name="GWENT">#REF!</definedName>
    <definedName name="GWYNEDD" localSheetId="1">#REF!</definedName>
    <definedName name="GWYNEDD">#REF!</definedName>
    <definedName name="HANTS" localSheetId="1">#REF!</definedName>
    <definedName name="HANTS">#REF!</definedName>
    <definedName name="HEREFORD_W" localSheetId="1">#REF!</definedName>
    <definedName name="HEREFORD_W">#REF!</definedName>
    <definedName name="HERTS" localSheetId="1">#REF!</definedName>
    <definedName name="HERTS">#REF!</definedName>
    <definedName name="Highly_dense_threshold" localSheetId="1">#REF!</definedName>
    <definedName name="Highly_dense_threshold">#REF!</definedName>
    <definedName name="HUMBERSIDE" localSheetId="1">#REF!</definedName>
    <definedName name="HUMBERSIDE">#REF!</definedName>
    <definedName name="I_OF_WIGHT" localSheetId="1">#REF!</definedName>
    <definedName name="I_OF_WIGHT">#REF!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KENT">#REF!</definedName>
    <definedName name="LANCS" localSheetId="1">#REF!</definedName>
    <definedName name="LANCS">#REF!</definedName>
    <definedName name="LEICS" localSheetId="1">#REF!</definedName>
    <definedName name="LEICS">#REF!</definedName>
    <definedName name="LINCS" localSheetId="1">#REF!</definedName>
    <definedName name="LINCS">#REF!</definedName>
    <definedName name="LineRefs_FD_POSTINT" localSheetId="0">#REF!</definedName>
    <definedName name="LineRefs_FD_POSTINT" localSheetId="1">#REF!</definedName>
    <definedName name="LineRefs_FD_POSTINT">#REF!</definedName>
    <definedName name="LONDON" localSheetId="1">#REF!</definedName>
    <definedName name="LONDON">#REF!</definedName>
    <definedName name="lst_acronyms" localSheetId="1">#REF!</definedName>
    <definedName name="lst_acronyms">#REF!</definedName>
    <definedName name="lst_all_companies" localSheetId="1">#REF!</definedName>
    <definedName name="lst_all_companies">#REF!</definedName>
    <definedName name="lst_menus" localSheetId="1">#REF!</definedName>
    <definedName name="lst_menus">#REF!</definedName>
    <definedName name="lst_reference" localSheetId="1">#REF!</definedName>
    <definedName name="lst_reference">#REF!</definedName>
    <definedName name="lst_scenarios" localSheetId="1">#REF!</definedName>
    <definedName name="lst_scenarios">#REF!</definedName>
    <definedName name="M_GLAM" localSheetId="1">#REF!</definedName>
    <definedName name="M_GLAM">#REF!</definedName>
    <definedName name="males_UK" localSheetId="1">#REF!</definedName>
    <definedName name="males_UK">#REF!</definedName>
    <definedName name="MERSEYSIDE" localSheetId="1">#REF!</definedName>
    <definedName name="MERSEYSIDE">#REF!</definedName>
    <definedName name="MSOA11_WD21_LAD21_EW_LU" localSheetId="1">#REF!</definedName>
    <definedName name="MSOA11_WD21_LAD21_EW_LU">#REF!</definedName>
    <definedName name="N_YORKS" localSheetId="1">#REF!</definedName>
    <definedName name="N_YORKS">#REF!</definedName>
    <definedName name="new" localSheetId="4" hidden="1">{"bal",#N/A,FALSE,"working papers";"income",#N/A,FALSE,"working papers"}</definedName>
    <definedName name="new" localSheetId="5" hidden="1">{"bal",#N/A,FALSE,"working papers";"income",#N/A,FALSE,"working papers"}</definedName>
    <definedName name="new" localSheetId="0" hidden="1">{"bal",#N/A,FALSE,"working papers";"income",#N/A,FALSE,"working papers"}</definedName>
    <definedName name="new" localSheetId="1" hidden="1">{"bal",#N/A,FALSE,"working papers";"income",#N/A,FALSE,"working papers"}</definedName>
    <definedName name="new" hidden="1">{"bal",#N/A,FALSE,"working papers";"income",#N/A,FALSE,"working papers"}</definedName>
    <definedName name="NORFOLK">#REF!</definedName>
    <definedName name="NORTHANTS" localSheetId="1">#REF!</definedName>
    <definedName name="NORTHANTS">#REF!</definedName>
    <definedName name="NORTHUMBERLAND" localSheetId="1">#REF!</definedName>
    <definedName name="NORTHUMBERLAND">#REF!</definedName>
    <definedName name="Northumbrian_Water" localSheetId="0">#REF!</definedName>
    <definedName name="Northumbrian_Water" localSheetId="1">[1]Lists!#REF!</definedName>
    <definedName name="Northumbrian_Water">#REF!</definedName>
    <definedName name="NOTTS" localSheetId="1">#REF!</definedName>
    <definedName name="NOTTS">#REF!</definedName>
    <definedName name="opt_actuals" localSheetId="1">#REF!</definedName>
    <definedName name="opt_actuals">#REF!</definedName>
    <definedName name="opt_actuals_percentage" localSheetId="1">#REF!</definedName>
    <definedName name="opt_actuals_percentage">#REF!</definedName>
    <definedName name="opt_baseline_bid_threshold" localSheetId="1">#REF!</definedName>
    <definedName name="opt_baseline_bid_threshold">#REF!</definedName>
    <definedName name="opt_baseline_cap" localSheetId="1">#REF!</definedName>
    <definedName name="opt_baseline_cap">#REF!</definedName>
    <definedName name="opt_bids" localSheetId="1">#REF!</definedName>
    <definedName name="opt_bids">#REF!</definedName>
    <definedName name="opt_bids_percentage" localSheetId="1">#REF!</definedName>
    <definedName name="opt_bids_percentage">#REF!</definedName>
    <definedName name="opt_gearing" localSheetId="1">#REF!</definedName>
    <definedName name="opt_gearing">#REF!</definedName>
    <definedName name="opt_tax" localSheetId="1">#REF!</definedName>
    <definedName name="opt_tax">#REF!</definedName>
    <definedName name="opt_wacc" localSheetId="1">#REF!</definedName>
    <definedName name="opt_wacc">#REF!</definedName>
    <definedName name="OXON" localSheetId="1">#REF!</definedName>
    <definedName name="OXON">#REF!</definedName>
    <definedName name="path_LTDS" localSheetId="0">#REF!</definedName>
    <definedName name="path_LTDS" localSheetId="1">#REF!</definedName>
    <definedName name="path_LTDS">#REF!</definedName>
    <definedName name="path_LTDS_2nd" localSheetId="0">#REF!</definedName>
    <definedName name="path_LTDS_2nd" localSheetId="1">#REF!</definedName>
    <definedName name="path_LTDS_2nd">#REF!</definedName>
    <definedName name="path_totex" localSheetId="0">#REF!</definedName>
    <definedName name="path_totex" localSheetId="1">#REF!</definedName>
    <definedName name="path_totex">#REF!</definedName>
    <definedName name="path_totex_alt" localSheetId="0">#REF!</definedName>
    <definedName name="path_totex_alt" localSheetId="1">#REF!</definedName>
    <definedName name="path_totex_alt">#REF!</definedName>
    <definedName name="PCNames_FD_POSTINT" localSheetId="0">#REF!</definedName>
    <definedName name="PCNames_FD_POSTINT" localSheetId="1">#REF!</definedName>
    <definedName name="PCNames_FD_POSTINT">#REF!</definedName>
    <definedName name="Pct_Tol" localSheetId="1">#REF!</definedName>
    <definedName name="Pct_Tol">#REF!</definedName>
    <definedName name="persons_UK" localSheetId="1">#REF!</definedName>
    <definedName name="persons_UK">#REF!</definedName>
    <definedName name="POWYS" localSheetId="1">#REF!</definedName>
    <definedName name="POWYS">#REF!</definedName>
    <definedName name="_xlnm.Print_Area" localSheetId="5">ADD22D!$A$2:$AJ$23</definedName>
    <definedName name="_xlnm.Print_Area" localSheetId="6">ADD22E!$A$2:$V$79</definedName>
    <definedName name="_xlnm.Print_Area" localSheetId="1">Index!$A$2:$C$14</definedName>
    <definedName name="rge" localSheetId="1">#REF!</definedName>
    <definedName name="rge">#REF!</definedName>
    <definedName name="rgwer" localSheetId="1">#REF!</definedName>
    <definedName name="rgwer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 localSheetId="5" hidden="1">7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_GLAM" localSheetId="1">#REF!</definedName>
    <definedName name="S_GLAM">#REF!</definedName>
    <definedName name="S_YORKS" localSheetId="1">#REF!</definedName>
    <definedName name="S_YORKS">#REF!</definedName>
    <definedName name="SAM_CTRY_UK" localSheetId="1">#REF!</definedName>
    <definedName name="SAM_CTRY_UK">#REF!</definedName>
    <definedName name="SAPBEXrevision">1</definedName>
    <definedName name="SAPBEXsysID">"BWB"</definedName>
    <definedName name="SAPBEXwbID">"49ZLUKBQR0WG29D9LLI3IBIIT"</definedName>
    <definedName name="Severn_Trent_Water" localSheetId="0">#REF!</definedName>
    <definedName name="Severn_Trent_Water" localSheetId="1">[1]Lists!#REF!</definedName>
    <definedName name="Severn_Trent_Water">#REF!</definedName>
    <definedName name="sheet1" localSheetId="1">#REF!</definedName>
    <definedName name="sheet1">#REF!</definedName>
    <definedName name="SHROPS" localSheetId="1">#REF!</definedName>
    <definedName name="SHROPS">#REF!</definedName>
    <definedName name="SOMERSET" localSheetId="1">#REF!</definedName>
    <definedName name="SOMERSET">#REF!</definedName>
    <definedName name="South_West_Water" localSheetId="0">#REF!</definedName>
    <definedName name="South_West_Water" localSheetId="1">[1]Lists!#REF!</definedName>
    <definedName name="South_West_Water">#REF!</definedName>
    <definedName name="Southern_Water" localSheetId="0">#REF!</definedName>
    <definedName name="Southern_Water" localSheetId="1">[1]Lists!#REF!</definedName>
    <definedName name="Southern_Water">#REF!</definedName>
    <definedName name="STAFFS" localSheetId="1">#REF!</definedName>
    <definedName name="STAFFS">#REF!</definedName>
    <definedName name="SUFFOLK" localSheetId="1">#REF!</definedName>
    <definedName name="SUFFOLK">#REF!</definedName>
    <definedName name="SURREY" localSheetId="1">#REF!</definedName>
    <definedName name="SURREY">#REF!</definedName>
    <definedName name="Thames_Water" localSheetId="0">#REF!</definedName>
    <definedName name="Thames_Water" localSheetId="1">[1]Lists!#REF!</definedName>
    <definedName name="Thames_Water">#REF!</definedName>
    <definedName name="Trk_Tol" localSheetId="1">#REF!</definedName>
    <definedName name="Trk_Tol">#REF!</definedName>
    <definedName name="TYNE_WEAR" localSheetId="1">#REF!</definedName>
    <definedName name="TYNE_WEAR">#REF!</definedName>
    <definedName name="UK" localSheetId="1">#REF!</definedName>
    <definedName name="UK">#REF!</definedName>
    <definedName name="UniqueIDs_DD_POSTINT" localSheetId="0">#REF!</definedName>
    <definedName name="UniqueIDs_DD_POSTINT" localSheetId="1">#REF!</definedName>
    <definedName name="UniqueIDs_DD_POSTINT">#REF!</definedName>
    <definedName name="UniqueIDs_FD_POSTINT" localSheetId="0">#REF!</definedName>
    <definedName name="UniqueIDs_FD_POSTINT" localSheetId="1">#REF!</definedName>
    <definedName name="UniqueIDs_FD_POSTINT">#REF!</definedName>
    <definedName name="United_Utilities_Water" localSheetId="0">#REF!</definedName>
    <definedName name="United_Utilities_Water" localSheetId="1">[1]Lists!#REF!</definedName>
    <definedName name="United_Utilities_Water">#REF!</definedName>
    <definedName name="W_GLAM" localSheetId="1">#REF!</definedName>
    <definedName name="W_GLAM">#REF!</definedName>
    <definedName name="W_MIDS" localSheetId="1">#REF!</definedName>
    <definedName name="W_MIDS">#REF!</definedName>
    <definedName name="W_SUSSEX" localSheetId="1">#REF!</definedName>
    <definedName name="W_SUSSEX">#REF!</definedName>
    <definedName name="W_YORKS" localSheetId="1">#REF!</definedName>
    <definedName name="W_YORKS">#REF!</definedName>
    <definedName name="WARWICKS" localSheetId="1">#REF!</definedName>
    <definedName name="WARWICKS">#REF!</definedName>
    <definedName name="wdfw" localSheetId="1">#REF!</definedName>
    <definedName name="wdfw">#REF!</definedName>
    <definedName name="wedfw" localSheetId="1">#REF!</definedName>
    <definedName name="wedfw">#REF!</definedName>
    <definedName name="wefw" localSheetId="1">#REF!</definedName>
    <definedName name="wefw">#REF!</definedName>
    <definedName name="wefwe" localSheetId="1">#REF!</definedName>
    <definedName name="wefwe">#REF!</definedName>
    <definedName name="wefwerf" localSheetId="1">#REF!</definedName>
    <definedName name="wefwerf">#REF!</definedName>
    <definedName name="Wessex_Water" localSheetId="0">#REF!</definedName>
    <definedName name="Wessex_Water" localSheetId="1">[1]Lists!#REF!</definedName>
    <definedName name="Wessex_Water">#REF!</definedName>
    <definedName name="WILTS" localSheetId="1">#REF!</definedName>
    <definedName name="WILTS">#REF!</definedName>
    <definedName name="wrn.papersdraft" localSheetId="4">{"bal",#N/A,FALSE,"working papers";"income",#N/A,FALSE,"working papers"}</definedName>
    <definedName name="wrn.papersdraft" localSheetId="5" hidden="1">{"bal",#N/A,FALSE,"working papers";"income",#N/A,FALSE,"working papers"}</definedName>
    <definedName name="wrn.papersdraft" localSheetId="6" hidden="1">{"bal",#N/A,FALSE,"working papers";"income",#N/A,FALSE,"working papers"}</definedName>
    <definedName name="wrn.papersdraft" localSheetId="0">{"bal",#N/A,FALSE,"working papers";"income",#N/A,FALSE,"working papers"}</definedName>
    <definedName name="wrn.papersdraft" localSheetId="1">{"bal",#N/A,FALSE,"working papers";"income",#N/A,FALSE,"working papers"}</definedName>
    <definedName name="wrn.papersdraft">{"bal",#N/A,FALSE,"working papers";"income",#N/A,FALSE,"working papers"}</definedName>
    <definedName name="wrn.wpapers." localSheetId="4">{"bal",#N/A,FALSE,"working papers";"income",#N/A,FALSE,"working papers"}</definedName>
    <definedName name="wrn.wpapers." localSheetId="5" hidden="1">{"bal",#N/A,FALSE,"working papers";"income",#N/A,FALSE,"working papers"}</definedName>
    <definedName name="wrn.wpapers." localSheetId="6" hidden="1">{"bal",#N/A,FALSE,"working papers";"income",#N/A,FALSE,"working papers"}</definedName>
    <definedName name="wrn.wpapers." localSheetId="0">{"bal",#N/A,FALSE,"working papers";"income",#N/A,FALSE,"working papers"}</definedName>
    <definedName name="wrn.wpapers." localSheetId="1">{"bal",#N/A,FALSE,"working papers";"income",#N/A,FALSE,"working papers"}</definedName>
    <definedName name="wrn.wpapers.">{"bal",#N/A,FALSE,"working papers";"income",#N/A,FALSE,"working papers"}</definedName>
    <definedName name="yhnry">#REF!</definedName>
    <definedName name="Yorkshire_Water" localSheetId="0">#REF!</definedName>
    <definedName name="Yorkshire_Water" localSheetId="1">[1]Lists!#REF!</definedName>
    <definedName name="Yorkshire_Water">#REF!</definedName>
    <definedName name="Z_1B259DF3_2D8D_4DFB_A9C4_F29F1CEBD105_.wvu.PrintArea" localSheetId="5" hidden="1">ADD22D!$2:$11</definedName>
    <definedName name="Z_1B259DF3_2D8D_4DFB_A9C4_F29F1CEBD105_.wvu.PrintArea" localSheetId="6" hidden="1">ADD22E!$2:$36</definedName>
    <definedName name="Z_650D7366_A5BD_406B_9661_ED9F5F01D420_.wvu.PrintArea" localSheetId="5" hidden="1">ADD22D!$2:$11</definedName>
    <definedName name="Z_650D7366_A5BD_406B_9661_ED9F5F01D420_.wvu.PrintArea" localSheetId="6" hidden="1">ADD22E!$2:$36</definedName>
    <definedName name="Z_9D0BCB94_913C_464E_843B_7A43F508C4E7_.wvu.PrintArea" localSheetId="5" hidden="1">ADD22D!$2:$11</definedName>
    <definedName name="Z_9D0BCB94_913C_464E_843B_7A43F508C4E7_.wvu.PrintArea" localSheetId="6" hidden="1">ADD22E!$2:$36</definedName>
    <definedName name="Z_C52B46E3_F629_4DFA_829C_FFB772C5F657_.wvu.PrintArea" localSheetId="5" hidden="1">ADD22D!$B$2:$O$4</definedName>
    <definedName name="Z_C52B46E3_F629_4DFA_829C_FFB772C5F657_.wvu.PrintArea" localSheetId="6" hidden="1">ADD22E!$B$2:$V$4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<sst xmlns="http://schemas.openxmlformats.org/spreadsheetml/2006/main" count="3423" uniqueCount="530">
  <si>
    <t>Overall outcome performance - Bespoke performance commitments</t>
  </si>
  <si>
    <t>Outcome performance from base expenditure - Bespoke performance commitments</t>
  </si>
  <si>
    <t>Outcome performance from enhancement expenditure - Bespoke performance commitments</t>
  </si>
  <si>
    <t>Underlying calculations for bespoke performance commitments</t>
  </si>
  <si>
    <t>Overall outcome performance - Severe water supply interruptions common PC</t>
  </si>
  <si>
    <t>Outcome performance from enhancement expenditure - Severe water supply interruptions common PC</t>
  </si>
  <si>
    <t>Underlying calculations for severe water supply interruptions common PC</t>
  </si>
  <si>
    <t>Outcome performance - ODIs (financial)</t>
  </si>
  <si>
    <t>United Utilities Water</t>
  </si>
  <si>
    <t>NWT</t>
  </si>
  <si>
    <t>ADD22A</t>
  </si>
  <si>
    <t>Ofwat Bon Numbers</t>
  </si>
  <si>
    <t>Line description</t>
  </si>
  <si>
    <t>PC reference</t>
  </si>
  <si>
    <t>Company reference</t>
  </si>
  <si>
    <t>Units</t>
  </si>
  <si>
    <t>DPs</t>
  </si>
  <si>
    <t xml:space="preserve">Performance level </t>
  </si>
  <si>
    <t>PR24 BP reference</t>
  </si>
  <si>
    <t>RAG 4 reference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</si>
  <si>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</si>
  <si>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</si>
  <si>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</si>
  <si>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</si>
  <si>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</si>
  <si>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</si>
  <si>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</si>
  <si>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</si>
  <si>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</si>
  <si>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</si>
  <si>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</si>
  <si>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</si>
  <si>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</si>
  <si>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</si>
  <si>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</si>
  <si>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</si>
  <si>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</si>
  <si>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</si>
  <si>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</si>
  <si>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</si>
  <si>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</si>
  <si>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</si>
  <si>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</si>
  <si>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</si>
  <si>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Bespoke PCs</t>
  </si>
  <si>
    <t>Capital carbon</t>
  </si>
  <si>
    <t>PR24_CC</t>
  </si>
  <si>
    <t>%</t>
  </si>
  <si>
    <t>ADD22a.1</t>
  </si>
  <si>
    <t>Embodied greenhouse gas emissions [SWB]</t>
  </si>
  <si>
    <t>PR24_EGG_SWB</t>
  </si>
  <si>
    <t>ADD22a.2</t>
  </si>
  <si>
    <t>Embodied greenhouse gas emissions [UUW]</t>
  </si>
  <si>
    <t>PR24_EGG_UUW</t>
  </si>
  <si>
    <t>ADD22a.3</t>
  </si>
  <si>
    <t>Lead pipe replacement</t>
  </si>
  <si>
    <t>PR24_LEAD</t>
  </si>
  <si>
    <t>Number</t>
  </si>
  <si>
    <t>ADD22a.4</t>
  </si>
  <si>
    <t>Lower carbon concrete</t>
  </si>
  <si>
    <t>PR24_LCC</t>
  </si>
  <si>
    <t>ADD22a.5</t>
  </si>
  <si>
    <t>Low pressure</t>
  </si>
  <si>
    <t>PR24_LPR</t>
  </si>
  <si>
    <t>Time</t>
  </si>
  <si>
    <t>ADD22a.6</t>
  </si>
  <si>
    <t>Streetworks collaboration</t>
  </si>
  <si>
    <t>PR24_SWC</t>
  </si>
  <si>
    <t>ADD22a.7</t>
  </si>
  <si>
    <t>Wonderful Windermere</t>
  </si>
  <si>
    <t>PR24_WW</t>
  </si>
  <si>
    <t>Kg</t>
  </si>
  <si>
    <t>ADD22a.8</t>
  </si>
  <si>
    <t>Bespoke PC 1</t>
  </si>
  <si>
    <t>ADD22a.9</t>
  </si>
  <si>
    <t>Bespoke PC 2</t>
  </si>
  <si>
    <t>ADD22a.10</t>
  </si>
  <si>
    <t>Bespoke PC 3</t>
  </si>
  <si>
    <t>ADD22a.11</t>
  </si>
  <si>
    <t>ADD22C</t>
  </si>
  <si>
    <t>Performance level</t>
  </si>
  <si>
    <t>Check that the sum of the performance from base and performance from enhancement matches total performance</t>
  </si>
  <si>
    <t>ADD22C.1</t>
  </si>
  <si>
    <t>ADD22C_01_PR24</t>
  </si>
  <si>
    <t>ADD22C.2</t>
  </si>
  <si>
    <t>ADD22C_02_PR24</t>
  </si>
  <si>
    <t>ADD22C.3</t>
  </si>
  <si>
    <t>ADD22C_03_PR24</t>
  </si>
  <si>
    <t>ADD22C.4</t>
  </si>
  <si>
    <t>ADD22C_04_PR24</t>
  </si>
  <si>
    <t>ADD22C.5</t>
  </si>
  <si>
    <t>ADD22C_05_PR24</t>
  </si>
  <si>
    <t>ADD22C.6</t>
  </si>
  <si>
    <t>ADD22C_06_PR24</t>
  </si>
  <si>
    <t>ADD22C.7</t>
  </si>
  <si>
    <t>ADD22C_07_PR24</t>
  </si>
  <si>
    <t>ADD22C.8</t>
  </si>
  <si>
    <t>ADD22C_08_PR24</t>
  </si>
  <si>
    <t>ADD22C.9</t>
  </si>
  <si>
    <t>ADD22C.10</t>
  </si>
  <si>
    <t>ADD22C.11</t>
  </si>
  <si>
    <t>ADD22B</t>
  </si>
  <si>
    <t>ADD22B.1</t>
  </si>
  <si>
    <t>ADD22B_01_PR24</t>
  </si>
  <si>
    <t>ADD22B.2</t>
  </si>
  <si>
    <t>ADD22B_02_PR24</t>
  </si>
  <si>
    <t>ADD22B.3</t>
  </si>
  <si>
    <t>ADD22B_03_PR24</t>
  </si>
  <si>
    <t>ADD22B.4</t>
  </si>
  <si>
    <t>ADD22B_04_PR24</t>
  </si>
  <si>
    <t>ADD22B.5</t>
  </si>
  <si>
    <t>ADD22B_05_PR24</t>
  </si>
  <si>
    <t>ADD22B.6</t>
  </si>
  <si>
    <t>ADD22B_06_PR24</t>
  </si>
  <si>
    <t>ADD22B.7</t>
  </si>
  <si>
    <t>ADD22B_07_PR24</t>
  </si>
  <si>
    <t>ADD22B.8</t>
  </si>
  <si>
    <t>ADD22B_08_PR24</t>
  </si>
  <si>
    <t>ADD22B.9</t>
  </si>
  <si>
    <t>ADD22B.10</t>
  </si>
  <si>
    <t>ADD22B.11</t>
  </si>
  <si>
    <t>ADD22D</t>
  </si>
  <si>
    <t>Price control allocation</t>
  </si>
  <si>
    <t>Marginal benefits (£m)</t>
  </si>
  <si>
    <t>Benefit sharing factor (%)</t>
  </si>
  <si>
    <t>Standard outperformance rate (£m)</t>
  </si>
  <si>
    <t>Standard underperformance rate (£m)</t>
  </si>
  <si>
    <t>Enhanced outperformance thresholds (where relevant)</t>
  </si>
  <si>
    <t>ODI type</t>
  </si>
  <si>
    <t>ODI form</t>
  </si>
  <si>
    <t>ODI timing</t>
  </si>
  <si>
    <t>Decimal places</t>
  </si>
  <si>
    <t>Direction of improving performance</t>
  </si>
  <si>
    <t>Common or bespoke PC</t>
  </si>
  <si>
    <t>Water resources</t>
  </si>
  <si>
    <t>Water network plus</t>
  </si>
  <si>
    <t>Wastewater network plus</t>
  </si>
  <si>
    <t>Bioresources</t>
  </si>
  <si>
    <t>Residential retail</t>
  </si>
  <si>
    <t>Business retail</t>
  </si>
  <si>
    <t>Additional control 1</t>
  </si>
  <si>
    <t>Additional control 2</t>
  </si>
  <si>
    <t>Total</t>
  </si>
  <si>
    <t>£m</t>
  </si>
  <si>
    <t>Text</t>
  </si>
  <si>
    <t>Decimal places (DPs)</t>
  </si>
  <si>
    <t>Bespoke</t>
  </si>
  <si>
    <t>ADD22D.1</t>
  </si>
  <si>
    <t>ADD22D_01WR_PR24</t>
  </si>
  <si>
    <t>ADD22D_01WNP_PR24</t>
  </si>
  <si>
    <t>ADD22D_01WWNP_PR24</t>
  </si>
  <si>
    <t>ADD22D_01BIO_PR24</t>
  </si>
  <si>
    <t>ADD22D_01RR_PR24</t>
  </si>
  <si>
    <t>ADD22D_01BR_PR24</t>
  </si>
  <si>
    <t>ADD22D_01AC1_PR24</t>
  </si>
  <si>
    <t>ADD22D_01AC2_PR24</t>
  </si>
  <si>
    <t>ADD22D_01TOT_PR24</t>
  </si>
  <si>
    <t>ADD22D_01MBE_PR24</t>
  </si>
  <si>
    <t>ADD22D_01BSF_PR24</t>
  </si>
  <si>
    <t>ADD22D_01SOR_PR24</t>
  </si>
  <si>
    <t>ADD22D_01SUR_PR24</t>
  </si>
  <si>
    <t>ADD22D_01EOT_PR24</t>
  </si>
  <si>
    <t>ADD22D_01ODITY_PR24</t>
  </si>
  <si>
    <t>ADD22D_01ODIF_PR24</t>
  </si>
  <si>
    <t>ADD22D_01ODITI_PR24</t>
  </si>
  <si>
    <t>ADD22D_01DP_PR24</t>
  </si>
  <si>
    <t>ADD22D_01DIR_PR24</t>
  </si>
  <si>
    <t>ADD22D_01TYPE_PR24</t>
  </si>
  <si>
    <t>ADD22D.2</t>
  </si>
  <si>
    <t>ADD22D_02WR_PR24</t>
  </si>
  <si>
    <t>ADD22D_02WNP_PR24</t>
  </si>
  <si>
    <t>ADD22D_02WWNP_PR24</t>
  </si>
  <si>
    <t>ADD22D_02BIO_PR24</t>
  </si>
  <si>
    <t>ADD22D_02RR_PR24</t>
  </si>
  <si>
    <t>ADD22D_02BR_PR24</t>
  </si>
  <si>
    <t>ADD22D_02AC1_PR24</t>
  </si>
  <si>
    <t>ADD22D_02AC2_PR24</t>
  </si>
  <si>
    <t>ADD22D_02TOT_PR24</t>
  </si>
  <si>
    <t>ADD22D_02MBE_PR24</t>
  </si>
  <si>
    <t>ADD22D_02BSF_PR24</t>
  </si>
  <si>
    <t>ADD22D_02SOR_PR24</t>
  </si>
  <si>
    <t>ADD22D_02SUR_PR24</t>
  </si>
  <si>
    <t>ADD22D_02EOT_PR24</t>
  </si>
  <si>
    <t>ADD22D_02ODITY_PR24</t>
  </si>
  <si>
    <t>ADD22D_02ODIF_PR24</t>
  </si>
  <si>
    <t>ADD22D_02ODITI_PR24</t>
  </si>
  <si>
    <t>ADD22D_02DP_PR24</t>
  </si>
  <si>
    <t>ADD22D_02DIR_PR24</t>
  </si>
  <si>
    <t>ADD22D_02TYPE_PR24</t>
  </si>
  <si>
    <t>ADD22D.3</t>
  </si>
  <si>
    <t>ADD22D_03WR_PR24</t>
  </si>
  <si>
    <t>ADD22D_03WNP_PR24</t>
  </si>
  <si>
    <t>ADD22D_03WWNP_PR24</t>
  </si>
  <si>
    <t>ADD22D_03BIO_PR24</t>
  </si>
  <si>
    <t>ADD22D_03RR_PR24</t>
  </si>
  <si>
    <t>ADD22D_03BR_PR24</t>
  </si>
  <si>
    <t>ADD22D_03AC1_PR24</t>
  </si>
  <si>
    <t>ADD22D_03AC2_PR24</t>
  </si>
  <si>
    <t>ADD22D_03TOT_PR24</t>
  </si>
  <si>
    <t>ADD22D_03MBE_PR24</t>
  </si>
  <si>
    <t>ADD22D_03BSF_PR24</t>
  </si>
  <si>
    <t>ADD22D_03SOR_PR24</t>
  </si>
  <si>
    <t>ADD22D_03SUR_PR24</t>
  </si>
  <si>
    <t>ADD22D_03EOT_PR24</t>
  </si>
  <si>
    <t>ADD22D_03ODITY_PR24</t>
  </si>
  <si>
    <t>ADD22D_03ODIF_PR24</t>
  </si>
  <si>
    <t>ADD22D_03ODITI_PR24</t>
  </si>
  <si>
    <t>ADD22D_03DP_PR24</t>
  </si>
  <si>
    <t>ADD22D_03DIR_PR24</t>
  </si>
  <si>
    <t>ADD22D_03TYPE_PR24</t>
  </si>
  <si>
    <t>ADD22D.4</t>
  </si>
  <si>
    <t>ADD22D_04WR_PR24</t>
  </si>
  <si>
    <t>ADD22D_04WNP_PR24</t>
  </si>
  <si>
    <t>ADD22D_04WWNP_PR24</t>
  </si>
  <si>
    <t>ADD22D_04BIO_PR24</t>
  </si>
  <si>
    <t>ADD22D_04RR_PR24</t>
  </si>
  <si>
    <t>ADD22D_04BR_PR24</t>
  </si>
  <si>
    <t>ADD22D_04AC1_PR24</t>
  </si>
  <si>
    <t>ADD22D_04AC2_PR24</t>
  </si>
  <si>
    <t>ADD22D_04TOT_PR24</t>
  </si>
  <si>
    <t>ADD22D_04MBE_PR24</t>
  </si>
  <si>
    <t>ADD22D_04BSF_PR24</t>
  </si>
  <si>
    <t>ADD22D_04SOR_PR24</t>
  </si>
  <si>
    <t>ADD22D_04SUR_PR24</t>
  </si>
  <si>
    <t>ADD22D_04EOT_PR24</t>
  </si>
  <si>
    <t>ADD22D_04ODITY_PR24</t>
  </si>
  <si>
    <t>ADD22D_04ODIF_PR24</t>
  </si>
  <si>
    <t>ADD22D_04ODITI_PR24</t>
  </si>
  <si>
    <t>ADD22D_04DP_PR24</t>
  </si>
  <si>
    <t>ADD22D_04DIR_PR24</t>
  </si>
  <si>
    <t>ADD22D_04TYPE_PR24</t>
  </si>
  <si>
    <t>ADD22D.5</t>
  </si>
  <si>
    <t>ADD22D_05WR_PR24</t>
  </si>
  <si>
    <t>ADD22D_05WNP_PR24</t>
  </si>
  <si>
    <t>ADD22D_05WWNP_PR24</t>
  </si>
  <si>
    <t>ADD22D_05BIO_PR24</t>
  </si>
  <si>
    <t>ADD22D_05RR_PR24</t>
  </si>
  <si>
    <t>ADD22D_05BR_PR24</t>
  </si>
  <si>
    <t>ADD22D_05AC1_PR24</t>
  </si>
  <si>
    <t>ADD22D_05AC2_PR24</t>
  </si>
  <si>
    <t>ADD22D_05TOT_PR24</t>
  </si>
  <si>
    <t>ADD22D_05MBE_PR24</t>
  </si>
  <si>
    <t>ADD22D_05BSF_PR24</t>
  </si>
  <si>
    <t>ADD22D_05SOR_PR24</t>
  </si>
  <si>
    <t>ADD22D_05SUR_PR24</t>
  </si>
  <si>
    <t>ADD22D_05EOT_PR24</t>
  </si>
  <si>
    <t>ADD22D_05ODITY_PR24</t>
  </si>
  <si>
    <t>ADD22D_05ODIF_PR24</t>
  </si>
  <si>
    <t>ADD22D_05ODITI_PR24</t>
  </si>
  <si>
    <t>ADD22D_05DP_PR24</t>
  </si>
  <si>
    <t>ADD22D_05DIR_PR24</t>
  </si>
  <si>
    <t>ADD22D_05TYPE_PR24</t>
  </si>
  <si>
    <t>ADD22D.6</t>
  </si>
  <si>
    <t>ADD22D_06WR_PR24</t>
  </si>
  <si>
    <t>ADD22D_06WNP_PR24</t>
  </si>
  <si>
    <t>ADD22D_06WWNP_PR24</t>
  </si>
  <si>
    <t>ADD22D_06BIO_PR24</t>
  </si>
  <si>
    <t>ADD22D_06RR_PR24</t>
  </si>
  <si>
    <t>ADD22D_06BR_PR24</t>
  </si>
  <si>
    <t>ADD22D_06AC1_PR24</t>
  </si>
  <si>
    <t>ADD22D_06AC2_PR24</t>
  </si>
  <si>
    <t>ADD22D_06TOT_PR24</t>
  </si>
  <si>
    <t>ADD22D_06MBE_PR24</t>
  </si>
  <si>
    <t>ADD22D_06BSF_PR24</t>
  </si>
  <si>
    <t>ADD22D_06SOR_PR24</t>
  </si>
  <si>
    <t>ADD22D_06SUR_PR24</t>
  </si>
  <si>
    <t>ADD22D_06EOT_PR24</t>
  </si>
  <si>
    <t>ADD22D_06ODITY_PR24</t>
  </si>
  <si>
    <t>ADD22D_06ODIF_PR24</t>
  </si>
  <si>
    <t>ADD22D_06ODITI_PR24</t>
  </si>
  <si>
    <t>ADD22D_06DP_PR24</t>
  </si>
  <si>
    <t>ADD22D_06DIR_PR24</t>
  </si>
  <si>
    <t>ADD22D_06TYPE_PR24</t>
  </si>
  <si>
    <t>ADD22D.7</t>
  </si>
  <si>
    <t>ADD22D_07WR_PR24</t>
  </si>
  <si>
    <t>ADD22D_07WNP_PR24</t>
  </si>
  <si>
    <t>ADD22D_07WWNP_PR24</t>
  </si>
  <si>
    <t>ADD22D_07BIO_PR24</t>
  </si>
  <si>
    <t>ADD22D_07RR_PR24</t>
  </si>
  <si>
    <t>ADD22D_07BR_PR24</t>
  </si>
  <si>
    <t>ADD22D_07AC1_PR24</t>
  </si>
  <si>
    <t>ADD22D_07AC2_PR24</t>
  </si>
  <si>
    <t>ADD22D_07TOT_PR24</t>
  </si>
  <si>
    <t>ADD22D_07MBE_PR24</t>
  </si>
  <si>
    <t>ADD22D_07BSF_PR24</t>
  </si>
  <si>
    <t>ADD22D_07SOR_PR24</t>
  </si>
  <si>
    <t>ADD22D_07SUR_PR24</t>
  </si>
  <si>
    <t>ADD22D_07EOT_PR24</t>
  </si>
  <si>
    <t>ADD22D_07ODITY_PR24</t>
  </si>
  <si>
    <t>ADD22D_07ODIF_PR24</t>
  </si>
  <si>
    <t>ADD22D_07ODITI_PR24</t>
  </si>
  <si>
    <t>ADD22D_07DP_PR24</t>
  </si>
  <si>
    <t>ADD22D_07DIR_PR24</t>
  </si>
  <si>
    <t>ADD22D_07TYPE_PR24</t>
  </si>
  <si>
    <t>ADD22D.8</t>
  </si>
  <si>
    <t>ADD22D_08WR_PR24</t>
  </si>
  <si>
    <t>ADD22D_08WNP_PR24</t>
  </si>
  <si>
    <t>ADD22D_08WWNP_PR24</t>
  </si>
  <si>
    <t>ADD22D_08BIO_PR24</t>
  </si>
  <si>
    <t>ADD22D_08RR_PR24</t>
  </si>
  <si>
    <t>ADD22D_08BR_PR24</t>
  </si>
  <si>
    <t>ADD22D_08AC1_PR24</t>
  </si>
  <si>
    <t>ADD22D_08AC2_PR24</t>
  </si>
  <si>
    <t>ADD22D_08TOT_PR24</t>
  </si>
  <si>
    <t>ADD22D_08MBE_PR24</t>
  </si>
  <si>
    <t>ADD22D_08BSF_PR24</t>
  </si>
  <si>
    <t>ADD22D_08SOR_PR24</t>
  </si>
  <si>
    <t>ADD22D_08SUR_PR24</t>
  </si>
  <si>
    <t>ADD22D_08EOT_PR24</t>
  </si>
  <si>
    <t>ADD22D_08ODITY_PR24</t>
  </si>
  <si>
    <t>ADD22D_08ODIF_PR24</t>
  </si>
  <si>
    <t>ADD22D_08ODITI_PR24</t>
  </si>
  <si>
    <t>ADD22D_08DP_PR24</t>
  </si>
  <si>
    <t>ADD22D_08DIR_PR24</t>
  </si>
  <si>
    <t>ADD22D_08TYPE_PR24</t>
  </si>
  <si>
    <t>ADD22D.9</t>
  </si>
  <si>
    <t>ADD22D.10</t>
  </si>
  <si>
    <t>ADD22D.11</t>
  </si>
  <si>
    <t>ADD22E</t>
  </si>
  <si>
    <t>Constant</t>
  </si>
  <si>
    <t>Tonnes CO2e - baseline</t>
  </si>
  <si>
    <t>Tonnes</t>
  </si>
  <si>
    <t>ADD22E.1</t>
  </si>
  <si>
    <t>ADD22E_01_A_PR24</t>
  </si>
  <si>
    <t>Tonnes CO2e - cumulative baseline for each price control period</t>
  </si>
  <si>
    <t>ADD22E.2</t>
  </si>
  <si>
    <t>ADD22E_01_B_PR24</t>
  </si>
  <si>
    <t>Tonnes CO2e</t>
  </si>
  <si>
    <t>ADD22E.3</t>
  </si>
  <si>
    <t>ADD22E_01_C_PR24</t>
  </si>
  <si>
    <t xml:space="preserve">Cumulative tonnes CO2e for each price control period  </t>
  </si>
  <si>
    <t>ADD22E.4</t>
  </si>
  <si>
    <t>ADD22E_01_D_PR24</t>
  </si>
  <si>
    <t>Reduction % from baseline</t>
  </si>
  <si>
    <t>ADD22E.5</t>
  </si>
  <si>
    <t>ADD22E_01_E_PR24</t>
  </si>
  <si>
    <t>Total capital delivery spend</t>
  </si>
  <si>
    <t>Million</t>
  </si>
  <si>
    <t>ADD22E.6</t>
  </si>
  <si>
    <t>ADD22E_02_A_PR24</t>
  </si>
  <si>
    <t>ADD22E.7</t>
  </si>
  <si>
    <t>ADD22E_02_B_PR24</t>
  </si>
  <si>
    <t>Tonnes CO2e per £1m</t>
  </si>
  <si>
    <t>Tonnes / £m</t>
  </si>
  <si>
    <t>ADD22E.8</t>
  </si>
  <si>
    <t>ADD22E_02_C_PR24</t>
  </si>
  <si>
    <t>ADD22E.9</t>
  </si>
  <si>
    <t>ADD22E_02_D_PR24</t>
  </si>
  <si>
    <t>Programme baseline without reductions, Tonnes CO2e</t>
  </si>
  <si>
    <t>ADD22E.10</t>
  </si>
  <si>
    <t>ADD22E_03_A_PR24</t>
  </si>
  <si>
    <t>Programme baseline without reductions, cumulative, Tonnes CO2e</t>
  </si>
  <si>
    <t>ADD22E.11</t>
  </si>
  <si>
    <t>ADD22E_03_B_PR24</t>
  </si>
  <si>
    <t>Reduction in emissions incorporated into baseline, Tonnes CO2e</t>
  </si>
  <si>
    <t>ADD22E.12</t>
  </si>
  <si>
    <t>ADD22E_03_C_PR24</t>
  </si>
  <si>
    <t>Reduction in emissions incorporated into baseline, cumulative, Tonnes CO2e</t>
  </si>
  <si>
    <t>ADD22E.13</t>
  </si>
  <si>
    <t>ADD22E_03_D_PR24</t>
  </si>
  <si>
    <t>Programme baseline, Tonnes CO2e</t>
  </si>
  <si>
    <t>ADD22E.14</t>
  </si>
  <si>
    <t>ADD22E_03_E_PR24</t>
  </si>
  <si>
    <t>Programme baseline, cumulative, Tonnes CO2e</t>
  </si>
  <si>
    <t>ADD22E.15</t>
  </si>
  <si>
    <t>ADD22E_03_F_PR24</t>
  </si>
  <si>
    <t>Built solutions at project-in-use gateway (AMP8), Tonnes CO2e</t>
  </si>
  <si>
    <t>ADD22E.16</t>
  </si>
  <si>
    <t>ADD22E_03_G_PR24</t>
  </si>
  <si>
    <t>Built solutions at project-in-use gateway (AMP8), cumulative programme, Tonnes CO2e</t>
  </si>
  <si>
    <t>ADD22E.17</t>
  </si>
  <si>
    <t>ADD22E_03_H_PR24</t>
  </si>
  <si>
    <t>ADD22E.18</t>
  </si>
  <si>
    <t>ADD22E_03_I_PR24</t>
  </si>
  <si>
    <t>Lead pipes</t>
  </si>
  <si>
    <t>Number of properties protected</t>
  </si>
  <si>
    <t>ADD22E.19</t>
  </si>
  <si>
    <t>ADD22E_04_A_PR24</t>
  </si>
  <si>
    <t>ADD22E.20</t>
  </si>
  <si>
    <t>ADD22E_05_A_PR24</t>
  </si>
  <si>
    <t>ADD22E.21</t>
  </si>
  <si>
    <t>ADD22E_05_B_PR24</t>
  </si>
  <si>
    <t>ADD22E.22</t>
  </si>
  <si>
    <t>ADD22E_05_C_PR24</t>
  </si>
  <si>
    <t>ADD22E.23</t>
  </si>
  <si>
    <t>ADD22E_05_D_PR24</t>
  </si>
  <si>
    <t>ADD22E.24</t>
  </si>
  <si>
    <t>ADD22E_05_E_PR24</t>
  </si>
  <si>
    <t>Total number of properties covered by critical point loggers at year end</t>
  </si>
  <si>
    <t>000s</t>
  </si>
  <si>
    <t>ADD22E.25</t>
  </si>
  <si>
    <t>ADD22E_06_A_PR24</t>
  </si>
  <si>
    <t>The total number of properties where low pressure is recorded</t>
  </si>
  <si>
    <t>ADD22E.26</t>
  </si>
  <si>
    <t>ADD22E_06_B_PR24</t>
  </si>
  <si>
    <t xml:space="preserve">Minutes of low pressure recorded </t>
  </si>
  <si>
    <t>Minutes</t>
  </si>
  <si>
    <t>ADD22E.27</t>
  </si>
  <si>
    <t>ADD22E_06_C_PR24</t>
  </si>
  <si>
    <t>Total minutes of low pressure experienced</t>
  </si>
  <si>
    <t>ADD22E.28</t>
  </si>
  <si>
    <t>ADD22E_06_D_PR24</t>
  </si>
  <si>
    <t>Normalisation constant</t>
  </si>
  <si>
    <t>ADD22E.29</t>
  </si>
  <si>
    <t>ADD22E_06_E_PR24</t>
  </si>
  <si>
    <t>The total minutes of low pressure experienced - normalised</t>
  </si>
  <si>
    <t>ADD22E.30</t>
  </si>
  <si>
    <t>ADD22E_06_F_PR24</t>
  </si>
  <si>
    <t>Average time of low pressure experienced per property</t>
  </si>
  <si>
    <t>ADD22E.31</t>
  </si>
  <si>
    <t>ADD22E_06_G_PR24</t>
  </si>
  <si>
    <t>Number of collaborative projects delivered</t>
  </si>
  <si>
    <t>ADD22E.32</t>
  </si>
  <si>
    <t>ADD22E_07_A_PR24</t>
  </si>
  <si>
    <t xml:space="preserve">Kgs of phosphorus equivalents removed from Windermere catchment </t>
  </si>
  <si>
    <t>ADD22E.33</t>
  </si>
  <si>
    <t>ADD22E_08_A_PR24</t>
  </si>
  <si>
    <t>Total Kgs of phosphorus equivalents removed from Windermere catchment (cumulative)</t>
  </si>
  <si>
    <t>ADD22E.34</t>
  </si>
  <si>
    <t>ADD22E_08_B_PR24</t>
  </si>
  <si>
    <t>Line 1</t>
  </si>
  <si>
    <t>ADD22E.35</t>
  </si>
  <si>
    <t>Line 2</t>
  </si>
  <si>
    <t>ADD22E.36</t>
  </si>
  <si>
    <t>Line 3</t>
  </si>
  <si>
    <t>ADD22E.37</t>
  </si>
  <si>
    <t>Line 4</t>
  </si>
  <si>
    <t>ADD22E.38</t>
  </si>
  <si>
    <t>ADD22E.39</t>
  </si>
  <si>
    <t>ADD22E.40</t>
  </si>
  <si>
    <t>ADD22E.41</t>
  </si>
  <si>
    <t>ADD22E.42</t>
  </si>
  <si>
    <t>ADD22E.43</t>
  </si>
  <si>
    <t>ADD22E.44</t>
  </si>
  <si>
    <t>ADD22E.45</t>
  </si>
  <si>
    <t>ADD22E.46</t>
  </si>
  <si>
    <t>ADD23A</t>
  </si>
  <si>
    <t>Common PCs</t>
  </si>
  <si>
    <t>Severe water supply interruptions </t>
  </si>
  <si>
    <t>PR24_SWSI</t>
  </si>
  <si>
    <t>ADD23A.1</t>
  </si>
  <si>
    <t>ADD23B</t>
  </si>
  <si>
    <t>Outcome performance from base expenditure - Severe water supply interruptions common PC</t>
  </si>
  <si>
    <t>ADD23B.1</t>
  </si>
  <si>
    <t>ADD23B_01_PR24</t>
  </si>
  <si>
    <t>ADD23C</t>
  </si>
  <si>
    <t>ADD23C.1</t>
  </si>
  <si>
    <t>ADD23C_01_PR24</t>
  </si>
  <si>
    <t>ADD23D</t>
  </si>
  <si>
    <t>Severe water supply interruptions</t>
  </si>
  <si>
    <t>Impact of supply interruptions of &gt;=12 hours - all incidents</t>
  </si>
  <si>
    <t>ADD23D.1</t>
  </si>
  <si>
    <t>ADD23D_61_PR24</t>
  </si>
  <si>
    <t>ADD23D.2</t>
  </si>
  <si>
    <t>ADD23D_62_PR24</t>
  </si>
  <si>
    <t>Impact of supply interruptions of &gt;=12 hours - all incidents - normalised</t>
  </si>
  <si>
    <t>ADD23D.3</t>
  </si>
  <si>
    <t>ADD23D_63_PR24</t>
  </si>
  <si>
    <t>Total number of properties whose supply was interrupted &gt;= 12 hours - all incidents</t>
  </si>
  <si>
    <t>ADD23D.4</t>
  </si>
  <si>
    <t>ADD23D_64_PR24</t>
  </si>
  <si>
    <t>Average number of minutes lost per property</t>
  </si>
  <si>
    <t>ADD23D.5</t>
  </si>
  <si>
    <t>ADD23D_65_PR24</t>
  </si>
  <si>
    <t>ADD23E</t>
  </si>
  <si>
    <t>Bespoke only-prepopulate for common PCs</t>
  </si>
  <si>
    <t>Outperformance and underperformance payments</t>
  </si>
  <si>
    <t>Revenue</t>
  </si>
  <si>
    <t>In-period</t>
  </si>
  <si>
    <t>Down</t>
  </si>
  <si>
    <t>Common</t>
  </si>
  <si>
    <t>ADD23E.1</t>
  </si>
  <si>
    <t>ADD23E_01WR_PR24</t>
  </si>
  <si>
    <t>ADD23E_01WNP_PR24</t>
  </si>
  <si>
    <t>ADD23E_01WWNP_PR24</t>
  </si>
  <si>
    <t>ADD23E_01BIO_PR24</t>
  </si>
  <si>
    <t>ADD23E_01RR_PR24</t>
  </si>
  <si>
    <t>ADD23E_01BR_PR24</t>
  </si>
  <si>
    <t>ADD23E_01AC1_PR24</t>
  </si>
  <si>
    <t>ADD23E_01AC2_PR24</t>
  </si>
  <si>
    <t>ADD23E_01TOT_PR24</t>
  </si>
  <si>
    <t>ADD23E_01MBE_PR24</t>
  </si>
  <si>
    <t>ADD23E_01BSF_PR24</t>
  </si>
  <si>
    <t>ADD23E_01SOR_PR24</t>
  </si>
  <si>
    <t>ADD23E_01SUR_PR24</t>
  </si>
  <si>
    <t>ADD23E_01EOT_PR24</t>
  </si>
  <si>
    <t>ADD23E_01ODITY_PR24</t>
  </si>
  <si>
    <t>ADD23E_01ODIF_PR24</t>
  </si>
  <si>
    <t>ADD23E_01ODITI_PR24</t>
  </si>
  <si>
    <t>ADD23E_01DP_PR24</t>
  </si>
  <si>
    <t>ADD23E_01DIR_PR24</t>
  </si>
  <si>
    <t>ADD23E_01TYPE_PR24</t>
  </si>
  <si>
    <t>End of period</t>
  </si>
  <si>
    <t>Up</t>
  </si>
  <si>
    <t>PR24_CC_NWT</t>
  </si>
  <si>
    <t>PR24_EGG_SWB_NWT</t>
  </si>
  <si>
    <t>PR24_LEAD_NWT</t>
  </si>
  <si>
    <t>PR24_LCC_NWT</t>
  </si>
  <si>
    <t>PR24_LPR_NWT</t>
  </si>
  <si>
    <t>PR24_SWC_NWT</t>
  </si>
  <si>
    <t>PR24_WW_NWT</t>
  </si>
  <si>
    <t/>
  </si>
  <si>
    <t>YES</t>
  </si>
  <si>
    <t>PR24_SWSI_NWT</t>
  </si>
  <si>
    <t>PR24_CC_UUW</t>
  </si>
  <si>
    <t>PR24_EGG_SWB_UUW</t>
  </si>
  <si>
    <t>PR24_LEAD_UUW</t>
  </si>
  <si>
    <t>PR24_LCC_UUW</t>
  </si>
  <si>
    <t>PR24_LPR_UUW</t>
  </si>
  <si>
    <t>PR24_SWC_UUW</t>
  </si>
  <si>
    <t>PR24_WW_UUW</t>
  </si>
  <si>
    <t>Disclaimer</t>
  </si>
  <si>
    <t>The information in this workbook consists of pro forma regulatory tables.  Nothing in this information should be construed as a profit forecast.
This is a public version of the PR24 tables. They have been refined to improve readability and have had formulae removed and replaced with values.</t>
  </si>
  <si>
    <t>Business Plan Data Tables - Submitted on 28 August 2024</t>
  </si>
  <si>
    <t>Data validation checks</t>
  </si>
  <si>
    <t>Select company from drop down list</t>
  </si>
  <si>
    <t>1: ADD22</t>
  </si>
  <si>
    <t>Table Description</t>
  </si>
  <si>
    <t>ADD22a</t>
  </si>
  <si>
    <t>ADD22b</t>
  </si>
  <si>
    <t>ADD22c</t>
  </si>
  <si>
    <t>ADD22d</t>
  </si>
  <si>
    <t>Outcome performance - ODIs (financial); Bespoke performance commitments</t>
  </si>
  <si>
    <t>ADD22e</t>
  </si>
  <si>
    <t>2: ADD23</t>
  </si>
  <si>
    <t>ADD23a</t>
  </si>
  <si>
    <t>ADD23b</t>
  </si>
  <si>
    <t>ADD23c</t>
  </si>
  <si>
    <t>ADD23d</t>
  </si>
  <si>
    <t>ADD23e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</si>
</sst>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(* #,##0.00_);_(* \(#,##0.00\);_(* &quot;-&quot;??_);_(@_)"/>
    <numFmt numFmtId="165" formatCode="0.000"/>
    <numFmt numFmtId="166" formatCode="#,##0_);\(#,##0\);&quot;-  &quot;;&quot; &quot;@&quot; &quot;"/>
    <numFmt numFmtId="167" formatCode="[$-F400]h:mm:ss\ AM/PM"/>
    <numFmt numFmtId="168" formatCode="0.00%_);\-0.00%_);&quot;-  &quot;;&quot; &quot;@&quot; &quot;"/>
    <numFmt numFmtId="169" formatCode="0.000000"/>
    <numFmt numFmtId="170" formatCode="[mm]"/>
    <numFmt numFmtId="171" formatCode="&quot;£&quot;#,##0.00"/>
    <numFmt numFmtId="172" formatCode="dd\ mmm\ yy_);\(###0\);&quot;-  &quot;;&quot; &quot;@&quot; &quot;"/>
  </numFmts>
  <fonts count="5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theme="1"/>
      <name val="Arial"/>
      <family val="2"/>
      <scheme val="minor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5"/>
      <color theme="0"/>
      <name val="Arial"/>
      <family val="2"/>
    </font>
    <font>
      <sz val="15"/>
      <color theme="3"/>
      <name val="Arial"/>
      <family val="2"/>
    </font>
    <font>
      <b/>
      <sz val="15"/>
      <color theme="0"/>
      <name val="Arial"/>
      <family val="2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3"/>
      <name val="Arial"/>
      <family val="2"/>
    </font>
    <font>
      <sz val="11"/>
      <color theme="0" tint="-0.249977111117893"/>
      <name val="Arial"/>
      <family val="2"/>
    </font>
    <font>
      <b/>
      <sz val="14"/>
      <color theme="3"/>
      <name val="Arial"/>
      <family val="2"/>
    </font>
    <font>
      <sz val="12"/>
      <color theme="4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9" tint="-0.249977111117893"/>
      <name val="Arial"/>
      <family val="2"/>
    </font>
    <font>
      <sz val="12"/>
      <color rgb="FF0078C9"/>
      <name val="Arial"/>
      <family val="2"/>
    </font>
    <font>
      <sz val="18"/>
      <color theme="3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  <font>
      <b/>
      <sz val="12"/>
      <color rgb="FFFF0000"/>
      <name val="Arial"/>
      <family val="2"/>
    </font>
    <font>
      <sz val="11"/>
      <color rgb="FF0078C9"/>
      <name val="Arial"/>
      <family val="2"/>
    </font>
    <font>
      <b/>
      <sz val="15"/>
      <color rgb="FFFF0000"/>
      <name val="Arial"/>
      <family val="2"/>
    </font>
    <font>
      <b/>
      <sz val="12"/>
      <color rgb="FF0078C9"/>
      <name val="Arial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  <font>
      <b/>
      <sz val="11"/>
      <color rgb="FFFF0000"/>
      <name val="Arial"/>
      <family val="2"/>
    </font>
    <font>
      <b/>
      <sz val="11"/>
      <color theme="9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22"/>
      <color rgb="FFFF0000"/>
      <name val="Arial"/>
      <family val="2"/>
    </font>
    <font>
      <b/>
      <sz val="18"/>
      <color theme="1"/>
      <name val="Calibri"/>
      <family val="2"/>
    </font>
    <font>
      <sz val="10"/>
      <color theme="1"/>
      <name val="Arial"/>
      <family val="2"/>
    </font>
    <font>
      <b/>
      <sz val="11"/>
      <color rgb="FF0078C9"/>
      <name val="Arial"/>
      <family val="2"/>
    </font>
    <font>
      <u/>
      <sz val="1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3479"/>
        <bgColor indexed="64"/>
      </patternFill>
    </fill>
    <fill>
      <patternFill patternType="solid">
        <fgColor rgb="FF003592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B8E"/>
        <bgColor indexed="64"/>
      </patternFill>
    </fill>
    <fill>
      <patternFill patternType="solid">
        <fgColor rgb="FFFFEF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4D3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84CE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E481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medium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 style="medium">
        <color rgb="FF808080"/>
      </top>
      <bottom/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/>
      <right style="medium">
        <color rgb="FF808080"/>
      </right>
      <top/>
      <bottom style="thin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/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/>
      <bottom/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60">
    <xf numFmtId="0" fontId="0" fillId="0" borderId="0"/>
    <xf numFmtId="9" fontId="1" fillId="0" borderId="0"/>
    <xf numFmtId="0" fontId="2" fillId="0" borderId="1"/>
    <xf numFmtId="0" fontId="3" fillId="0" borderId="2"/>
    <xf numFmtId="171" fontId="5" fillId="2" borderId="0">
      <alignment horizontal="left"/>
    </xf>
    <xf numFmtId="0" fontId="6" fillId="4" borderId="0"/>
    <xf numFmtId="172" fontId="7" fillId="0" borderId="0">
      <alignment vertical="top"/>
    </xf>
    <xf numFmtId="0" fontId="8" fillId="0" borderId="0"/>
    <xf numFmtId="164" fontId="8" fillId="0" borderId="0"/>
    <xf numFmtId="166" fontId="9" fillId="6" borderId="3">
      <alignment vertical="top"/>
    </xf>
    <xf numFmtId="168" fontId="9" fillId="6" borderId="3">
      <alignment vertical="top"/>
    </xf>
    <xf numFmtId="0" fontId="1" fillId="0" borderId="0"/>
    <xf numFmtId="0" fontId="8" fillId="0" borderId="0"/>
    <xf numFmtId="164" fontId="1" fillId="0" borderId="0"/>
    <xf numFmtId="166" fontId="8" fillId="0" borderId="0">
      <alignment vertical="top"/>
    </xf>
    <xf numFmtId="0" fontId="1" fillId="0" borderId="0"/>
    <xf numFmtId="0" fontId="1" fillId="0" borderId="0"/>
    <xf numFmtId="0" fontId="3" fillId="0" borderId="2"/>
    <xf numFmtId="0" fontId="8" fillId="0" borderId="0"/>
    <xf numFmtId="0" fontId="29" fillId="0" borderId="0"/>
    <xf numFmtId="164" fontId="8" fillId="0" borderId="0"/>
    <xf numFmtId="164" fontId="1" fillId="0" borderId="0"/>
    <xf numFmtId="164" fontId="8" fillId="0" borderId="0"/>
    <xf numFmtId="164" fontId="1" fillId="0" borderId="0"/>
    <xf numFmtId="166" fontId="1" fillId="0" borderId="0">
      <alignment vertical="top"/>
    </xf>
    <xf numFmtId="164" fontId="1" fillId="0" borderId="0"/>
    <xf numFmtId="168" fontId="1" fillId="0" borderId="0">
      <alignment vertical="top"/>
    </xf>
    <xf numFmtId="0" fontId="1" fillId="0" borderId="0"/>
    <xf numFmtId="0" fontId="34" fillId="13" borderId="0"/>
    <xf numFmtId="0" fontId="8" fillId="0" borderId="0"/>
    <xf numFmtId="164" fontId="1" fillId="0" borderId="0"/>
    <xf numFmtId="0" fontId="4" fillId="0" borderId="0"/>
    <xf numFmtId="164" fontId="8" fillId="0" borderId="0"/>
    <xf numFmtId="164" fontId="1" fillId="0" borderId="0"/>
    <xf numFmtId="164" fontId="8" fillId="0" borderId="0"/>
    <xf numFmtId="164" fontId="1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1" fillId="0" borderId="0"/>
    <xf numFmtId="0" fontId="35" fillId="0" borderId="0"/>
    <xf numFmtId="164" fontId="1" fillId="0" borderId="0"/>
    <xf numFmtId="0" fontId="2" fillId="0" borderId="1"/>
    <xf numFmtId="0" fontId="1" fillId="0" borderId="0"/>
    <xf numFmtId="164" fontId="1" fillId="0" borderId="0"/>
    <xf numFmtId="164" fontId="1" fillId="0" borderId="0"/>
    <xf numFmtId="166" fontId="4" fillId="0" borderId="0">
      <alignment vertical="top"/>
    </xf>
    <xf numFmtId="166" fontId="1" fillId="0" borderId="0">
      <alignment vertical="top"/>
    </xf>
    <xf numFmtId="0" fontId="1" fillId="0" borderId="0"/>
    <xf numFmtId="9" fontId="1" fillId="0" borderId="0"/>
    <xf numFmtId="0" fontId="8" fillId="0" borderId="0">
      <alignment vertical="top"/>
    </xf>
    <xf numFmtId="0" fontId="8" fillId="0" borderId="0"/>
    <xf numFmtId="166" fontId="1" fillId="0" borderId="0">
      <alignment vertical="top"/>
    </xf>
    <xf numFmtId="0" fontId="4" fillId="0" borderId="0"/>
    <xf numFmtId="0" fontId="11" fillId="0" borderId="0"/>
    <xf numFmtId="0" fontId="6" fillId="4" borderId="0" applyNumberFormat="0"/>
    <xf numFmtId="0" fontId="39" fillId="0" borderId="0"/>
    <xf numFmtId="0" fontId="51" fillId="0" borderId="0"/>
  </cellStyleXfs>
  <cellXfs count="402">
    <xf numFmtId="0" fontId="0" fillId="0" borderId="0" xfId="0"/>
    <xf numFmtId="0" fontId="12" fillId="10" borderId="0" xfId="2" applyFont="1" applyFill="1" applyBorder="1" applyAlignment="1">
      <alignment vertical="center"/>
    </xf>
    <xf numFmtId="0" fontId="14" fillId="10" borderId="0" xfId="2" applyFont="1" applyFill="1" applyBorder="1" applyAlignment="1">
      <alignment horizontal="left" vertical="center"/>
    </xf>
    <xf numFmtId="0" fontId="15" fillId="0" borderId="19" xfId="3" applyFont="1" applyBorder="1" applyAlignment="1">
      <alignment horizontal="center" vertical="center" wrapText="1"/>
    </xf>
    <xf numFmtId="0" fontId="15" fillId="0" borderId="20" xfId="3" applyFont="1" applyBorder="1" applyAlignment="1">
      <alignment horizontal="center" vertical="center" wrapText="1"/>
    </xf>
    <xf numFmtId="0" fontId="15" fillId="0" borderId="21" xfId="3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5" fontId="18" fillId="0" borderId="7" xfId="0" applyNumberFormat="1" applyFont="1" applyBorder="1" applyAlignment="1" applyProtection="1">
      <alignment horizontal="left" vertical="center" wrapText="1"/>
      <protection locked="0"/>
    </xf>
    <xf numFmtId="1" fontId="18" fillId="0" borderId="5" xfId="0" applyNumberFormat="1" applyFont="1" applyBorder="1" applyAlignment="1" applyProtection="1">
      <alignment horizontal="center" vertical="center" wrapText="1"/>
      <protection locked="0"/>
    </xf>
    <xf numFmtId="165" fontId="18" fillId="0" borderId="5" xfId="0" applyNumberFormat="1" applyFont="1" applyBorder="1" applyAlignment="1" applyProtection="1">
      <alignment horizontal="center" vertical="center" wrapText="1"/>
      <protection locked="0"/>
    </xf>
    <xf numFmtId="165" fontId="18" fillId="0" borderId="8" xfId="0" applyNumberFormat="1" applyFont="1" applyBorder="1" applyAlignment="1" applyProtection="1">
      <alignment horizontal="left" vertical="center" wrapText="1"/>
      <protection locked="0"/>
    </xf>
    <xf numFmtId="1" fontId="18" fillId="0" borderId="6" xfId="0" applyNumberFormat="1" applyFont="1" applyBorder="1" applyAlignment="1" applyProtection="1">
      <alignment horizontal="center" vertical="center" wrapText="1"/>
      <protection locked="0"/>
    </xf>
    <xf numFmtId="165" fontId="18" fillId="0" borderId="6" xfId="0" applyNumberFormat="1" applyFont="1" applyBorder="1" applyAlignment="1" applyProtection="1">
      <alignment horizontal="center" vertical="center" wrapText="1"/>
      <protection locked="0"/>
    </xf>
    <xf numFmtId="165" fontId="18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5" xfId="3" applyFont="1" applyBorder="1" applyAlignment="1">
      <alignment horizontal="center" vertical="center" wrapText="1"/>
    </xf>
    <xf numFmtId="165" fontId="18" fillId="0" borderId="11" xfId="0" applyNumberFormat="1" applyFont="1" applyBorder="1" applyAlignment="1" applyProtection="1">
      <alignment horizontal="left" vertical="center" wrapText="1"/>
      <protection locked="0"/>
    </xf>
    <xf numFmtId="1" fontId="18" fillId="0" borderId="10" xfId="0" applyNumberFormat="1" applyFont="1" applyBorder="1" applyAlignment="1" applyProtection="1">
      <alignment horizontal="center" vertical="center" wrapText="1"/>
      <protection locked="0"/>
    </xf>
    <xf numFmtId="165" fontId="18" fillId="0" borderId="10" xfId="0" applyNumberFormat="1" applyFont="1" applyBorder="1" applyAlignment="1" applyProtection="1">
      <alignment horizontal="center" vertical="center" wrapText="1"/>
      <protection locked="0"/>
    </xf>
    <xf numFmtId="165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4" xfId="0" applyFont="1" applyFill="1" applyBorder="1" applyAlignment="1">
      <alignment horizontal="left" vertical="center" wrapText="1"/>
    </xf>
    <xf numFmtId="165" fontId="23" fillId="7" borderId="12" xfId="0" applyNumberFormat="1" applyFont="1" applyFill="1" applyBorder="1" applyAlignment="1" applyProtection="1">
      <alignment horizontal="center" vertical="center" wrapText="1"/>
      <protection locked="0"/>
    </xf>
    <xf numFmtId="165" fontId="23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/>
    <xf numFmtId="0" fontId="26" fillId="4" borderId="14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0" fillId="8" borderId="0" xfId="0" applyFill="1"/>
    <xf numFmtId="0" fontId="17" fillId="8" borderId="0" xfId="0" applyFont="1" applyFill="1"/>
    <xf numFmtId="0" fontId="17" fillId="8" borderId="0" xfId="0" applyFont="1" applyFill="1" applyAlignment="1">
      <alignment vertical="center"/>
    </xf>
    <xf numFmtId="0" fontId="26" fillId="4" borderId="6" xfId="0" applyFont="1" applyFill="1" applyBorder="1" applyAlignment="1">
      <alignment horizontal="center" vertical="center" wrapText="1"/>
    </xf>
    <xf numFmtId="1" fontId="18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18" fillId="11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0" xfId="0" applyFont="1" applyFill="1" applyAlignment="1">
      <alignment vertical="center"/>
    </xf>
    <xf numFmtId="165" fontId="18" fillId="0" borderId="11" xfId="0" applyNumberFormat="1" applyFont="1" applyBorder="1" applyAlignment="1" applyProtection="1">
      <alignment vertical="center" wrapText="1"/>
      <protection locked="0"/>
    </xf>
    <xf numFmtId="165" fontId="18" fillId="7" borderId="22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8" xfId="0" applyNumberFormat="1" applyFont="1" applyBorder="1" applyAlignment="1" applyProtection="1">
      <alignment vertical="center" wrapText="1"/>
      <protection locked="0"/>
    </xf>
    <xf numFmtId="165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7" xfId="0" applyNumberFormat="1" applyFont="1" applyBorder="1" applyAlignment="1" applyProtection="1">
      <alignment vertical="center" wrapText="1"/>
      <protection locked="0"/>
    </xf>
    <xf numFmtId="0" fontId="30" fillId="8" borderId="0" xfId="12" applyFont="1" applyFill="1" applyAlignment="1">
      <alignment horizontal="center" vertical="center" wrapText="1"/>
    </xf>
    <xf numFmtId="165" fontId="23" fillId="0" borderId="5" xfId="0" applyNumberFormat="1" applyFont="1" applyBorder="1" applyAlignment="1" applyProtection="1">
      <alignment horizontal="left" vertical="center" wrapText="1"/>
      <protection locked="0"/>
    </xf>
    <xf numFmtId="1" fontId="18" fillId="0" borderId="30" xfId="0" applyNumberFormat="1" applyFont="1" applyBorder="1" applyAlignment="1" applyProtection="1">
      <alignment horizontal="center" vertical="center" wrapText="1"/>
      <protection locked="0"/>
    </xf>
    <xf numFmtId="0" fontId="15" fillId="0" borderId="13" xfId="3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167" fontId="18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6" xfId="3" applyFont="1" applyBorder="1" applyAlignment="1">
      <alignment horizontal="center" vertical="center" wrapText="1"/>
    </xf>
    <xf numFmtId="165" fontId="23" fillId="0" borderId="8" xfId="0" applyNumberFormat="1" applyFont="1" applyBorder="1" applyAlignment="1" applyProtection="1">
      <alignment horizontal="left" vertical="center" wrapText="1"/>
      <protection locked="0"/>
    </xf>
    <xf numFmtId="165" fontId="23" fillId="0" borderId="7" xfId="0" applyNumberFormat="1" applyFont="1" applyBorder="1" applyAlignment="1" applyProtection="1">
      <alignment horizontal="left" vertical="center" wrapText="1"/>
      <protection locked="0"/>
    </xf>
    <xf numFmtId="0" fontId="31" fillId="8" borderId="0" xfId="0" applyFont="1" applyFill="1"/>
    <xf numFmtId="0" fontId="26" fillId="8" borderId="0" xfId="0" applyFont="1" applyFill="1"/>
    <xf numFmtId="0" fontId="26" fillId="8" borderId="0" xfId="0" applyFont="1" applyFill="1" applyAlignment="1">
      <alignment vertical="center"/>
    </xf>
    <xf numFmtId="165" fontId="23" fillId="0" borderId="6" xfId="0" applyNumberFormat="1" applyFont="1" applyBorder="1" applyAlignment="1" applyProtection="1">
      <alignment horizontal="center" vertical="center" wrapText="1"/>
      <protection locked="0"/>
    </xf>
    <xf numFmtId="165" fontId="23" fillId="0" borderId="6" xfId="0" applyNumberFormat="1" applyFont="1" applyBorder="1" applyAlignment="1" applyProtection="1">
      <alignment horizontal="left" vertical="center" wrapText="1"/>
      <protection locked="0"/>
    </xf>
    <xf numFmtId="165" fontId="23" fillId="0" borderId="11" xfId="0" applyNumberFormat="1" applyFont="1" applyBorder="1" applyAlignment="1" applyProtection="1">
      <alignment horizontal="left" vertical="center" wrapText="1"/>
      <protection locked="0"/>
    </xf>
    <xf numFmtId="165" fontId="23" fillId="0" borderId="10" xfId="0" applyNumberFormat="1" applyFont="1" applyBorder="1" applyAlignment="1" applyProtection="1">
      <alignment horizontal="center" vertical="center" wrapText="1"/>
      <protection locked="0"/>
    </xf>
    <xf numFmtId="165" fontId="23" fillId="0" borderId="10" xfId="0" applyNumberFormat="1" applyFont="1" applyBorder="1" applyAlignment="1">
      <alignment horizontal="center" vertical="center" wrapText="1"/>
    </xf>
    <xf numFmtId="165" fontId="23" fillId="0" borderId="10" xfId="0" applyNumberFormat="1" applyFont="1" applyBorder="1" applyAlignment="1" applyProtection="1">
      <alignment horizontal="left" vertical="center" wrapText="1"/>
      <protection locked="0"/>
    </xf>
    <xf numFmtId="165" fontId="23" fillId="0" borderId="6" xfId="0" applyNumberFormat="1" applyFont="1" applyBorder="1" applyAlignment="1">
      <alignment horizontal="center" vertical="center" wrapText="1"/>
    </xf>
    <xf numFmtId="165" fontId="23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/>
    </xf>
    <xf numFmtId="165" fontId="23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1" fontId="18" fillId="0" borderId="6" xfId="0" applyNumberFormat="1" applyFont="1" applyBorder="1" applyAlignment="1" applyProtection="1">
      <alignment horizontal="left" vertical="center" wrapText="1"/>
      <protection locked="0"/>
    </xf>
    <xf numFmtId="0" fontId="32" fillId="8" borderId="0" xfId="12" applyFont="1" applyFill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165" fontId="18" fillId="12" borderId="10" xfId="0" applyNumberFormat="1" applyFont="1" applyFill="1" applyBorder="1" applyAlignment="1" applyProtection="1">
      <alignment horizontal="left" vertical="center" wrapText="1"/>
      <protection locked="0"/>
    </xf>
    <xf numFmtId="165" fontId="18" fillId="12" borderId="6" xfId="0" applyNumberFormat="1" applyFont="1" applyFill="1" applyBorder="1" applyAlignment="1" applyProtection="1">
      <alignment horizontal="left" vertical="center" wrapText="1"/>
      <protection locked="0"/>
    </xf>
    <xf numFmtId="165" fontId="18" fillId="12" borderId="5" xfId="0" applyNumberFormat="1" applyFont="1" applyFill="1" applyBorder="1" applyAlignment="1" applyProtection="1">
      <alignment horizontal="left" vertical="center" wrapText="1"/>
      <protection locked="0"/>
    </xf>
    <xf numFmtId="0" fontId="26" fillId="4" borderId="25" xfId="0" applyFont="1" applyFill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 wrapText="1"/>
    </xf>
    <xf numFmtId="165" fontId="23" fillId="0" borderId="11" xfId="0" applyNumberFormat="1" applyFont="1" applyBorder="1" applyAlignment="1" applyProtection="1">
      <alignment horizontal="center" vertical="center" wrapText="1"/>
      <protection locked="0"/>
    </xf>
    <xf numFmtId="165" fontId="23" fillId="0" borderId="8" xfId="0" applyNumberFormat="1" applyFont="1" applyBorder="1" applyAlignment="1" applyProtection="1">
      <alignment horizontal="center" vertical="center" wrapText="1"/>
      <protection locked="0"/>
    </xf>
    <xf numFmtId="165" fontId="23" fillId="0" borderId="7" xfId="0" applyNumberFormat="1" applyFont="1" applyBorder="1" applyAlignment="1" applyProtection="1">
      <alignment horizontal="center" vertical="center" wrapText="1"/>
      <protection locked="0"/>
    </xf>
    <xf numFmtId="0" fontId="26" fillId="4" borderId="31" xfId="0" applyFont="1" applyFill="1" applyBorder="1" applyAlignment="1">
      <alignment horizontal="center" vertical="center" wrapText="1"/>
    </xf>
    <xf numFmtId="1" fontId="26" fillId="4" borderId="30" xfId="0" applyNumberFormat="1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33" fillId="8" borderId="0" xfId="12" applyFont="1" applyFill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top" wrapText="1"/>
    </xf>
    <xf numFmtId="0" fontId="26" fillId="4" borderId="14" xfId="0" applyFont="1" applyFill="1" applyBorder="1" applyAlignment="1">
      <alignment horizontal="center" vertical="top" wrapText="1"/>
    </xf>
    <xf numFmtId="0" fontId="26" fillId="8" borderId="0" xfId="0" applyFont="1" applyFill="1" applyAlignment="1">
      <alignment horizontal="center" vertical="center"/>
    </xf>
    <xf numFmtId="0" fontId="33" fillId="8" borderId="0" xfId="3" applyFont="1" applyFill="1" applyBorder="1" applyAlignment="1">
      <alignment vertical="center" wrapText="1"/>
    </xf>
    <xf numFmtId="0" fontId="26" fillId="4" borderId="8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3" fillId="7" borderId="10" xfId="0" applyFont="1" applyFill="1" applyBorder="1" applyAlignment="1" applyProtection="1">
      <alignment horizontal="center" vertical="center" wrapText="1"/>
      <protection locked="0"/>
    </xf>
    <xf numFmtId="1" fontId="23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21" xfId="3" applyFont="1" applyBorder="1" applyAlignment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  <protection locked="0"/>
    </xf>
    <xf numFmtId="0" fontId="23" fillId="12" borderId="6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>
      <alignment horizontal="center" vertical="center" wrapText="1"/>
      <protection locked="0"/>
    </xf>
    <xf numFmtId="1" fontId="23" fillId="0" borderId="6" xfId="0" applyNumberFormat="1" applyFont="1" applyBorder="1" applyAlignment="1" applyProtection="1">
      <alignment horizontal="center" vertical="center" wrapText="1"/>
      <protection locked="0"/>
    </xf>
    <xf numFmtId="0" fontId="23" fillId="0" borderId="20" xfId="3" applyFont="1" applyBorder="1" applyAlignment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  <protection locked="0"/>
    </xf>
    <xf numFmtId="0" fontId="23" fillId="12" borderId="5" xfId="0" applyFont="1" applyFill="1" applyBorder="1" applyAlignment="1" applyProtection="1">
      <alignment horizontal="center" vertical="center" wrapText="1"/>
      <protection locked="0"/>
    </xf>
    <xf numFmtId="0" fontId="23" fillId="12" borderId="14" xfId="0" applyFont="1" applyFill="1" applyBorder="1" applyAlignment="1" applyProtection="1">
      <alignment horizontal="center" vertical="center" wrapText="1"/>
      <protection locked="0"/>
    </xf>
    <xf numFmtId="1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3" fillId="0" borderId="19" xfId="3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12" borderId="10" xfId="0" applyFont="1" applyFill="1" applyBorder="1" applyAlignment="1" applyProtection="1">
      <alignment horizontal="center" vertical="center" wrapText="1"/>
      <protection locked="0"/>
    </xf>
    <xf numFmtId="0" fontId="23" fillId="12" borderId="22" xfId="0" applyFont="1" applyFill="1" applyBorder="1" applyAlignment="1" applyProtection="1">
      <alignment horizontal="center" vertical="center" wrapText="1"/>
      <protection locked="0"/>
    </xf>
    <xf numFmtId="165" fontId="18" fillId="0" borderId="32" xfId="0" applyNumberFormat="1" applyFont="1" applyBorder="1" applyAlignment="1" applyProtection="1">
      <alignment vertical="center" wrapText="1"/>
      <protection locked="0"/>
    </xf>
    <xf numFmtId="0" fontId="28" fillId="8" borderId="0" xfId="12" applyFont="1" applyFill="1" applyAlignment="1">
      <alignment horizontal="center" vertical="center" wrapText="1"/>
    </xf>
    <xf numFmtId="2" fontId="23" fillId="7" borderId="6" xfId="13" applyNumberFormat="1" applyFont="1" applyFill="1" applyBorder="1" applyAlignment="1">
      <alignment horizontal="center" vertical="center" wrapText="1"/>
    </xf>
    <xf numFmtId="4" fontId="23" fillId="7" borderId="5" xfId="13" applyNumberFormat="1" applyFont="1" applyFill="1" applyBorder="1" applyAlignment="1">
      <alignment horizontal="center" vertical="center" wrapText="1"/>
    </xf>
    <xf numFmtId="4" fontId="23" fillId="7" borderId="5" xfId="0" applyNumberFormat="1" applyFont="1" applyFill="1" applyBorder="1" applyAlignment="1" applyProtection="1">
      <alignment horizontal="center" vertical="center" wrapText="1"/>
      <protection locked="0"/>
    </xf>
    <xf numFmtId="4" fontId="23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25" fillId="8" borderId="0" xfId="0" applyFont="1" applyFill="1" applyAlignment="1">
      <alignment horizontal="center" vertical="top" wrapText="1"/>
    </xf>
    <xf numFmtId="1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12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8" borderId="0" xfId="0" applyFont="1" applyFill="1" applyAlignment="1">
      <alignment vertical="center"/>
    </xf>
    <xf numFmtId="169" fontId="23" fillId="11" borderId="10" xfId="0" applyNumberFormat="1" applyFont="1" applyFill="1" applyBorder="1" applyAlignment="1" applyProtection="1">
      <alignment horizontal="center" vertical="center" wrapText="1"/>
      <protection locked="0"/>
    </xf>
    <xf numFmtId="169" fontId="23" fillId="11" borderId="6" xfId="0" applyNumberFormat="1" applyFont="1" applyFill="1" applyBorder="1" applyAlignment="1" applyProtection="1">
      <alignment horizontal="center" vertical="center" wrapText="1"/>
      <protection locked="0"/>
    </xf>
    <xf numFmtId="169" fontId="23" fillId="11" borderId="5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10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6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5" xfId="0" applyNumberFormat="1" applyFont="1" applyFill="1" applyBorder="1" applyAlignment="1" applyProtection="1">
      <alignment horizontal="center" vertical="center" wrapText="1"/>
      <protection locked="0"/>
    </xf>
    <xf numFmtId="10" fontId="23" fillId="11" borderId="22" xfId="0" applyNumberFormat="1" applyFont="1" applyFill="1" applyBorder="1" applyAlignment="1" applyProtection="1">
      <alignment horizontal="center" vertical="center" wrapText="1"/>
      <protection locked="0"/>
    </xf>
    <xf numFmtId="10" fontId="23" fillId="11" borderId="12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6" xfId="0" applyNumberFormat="1" applyFont="1" applyFill="1" applyBorder="1" applyAlignment="1">
      <alignment horizontal="center" vertical="center" wrapText="1"/>
    </xf>
    <xf numFmtId="10" fontId="23" fillId="11" borderId="14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10" xfId="0" applyNumberFormat="1" applyFont="1" applyFill="1" applyBorder="1" applyAlignment="1">
      <alignment horizontal="center" vertical="center" wrapText="1"/>
    </xf>
    <xf numFmtId="10" fontId="23" fillId="7" borderId="5" xfId="0" applyNumberFormat="1" applyFont="1" applyFill="1" applyBorder="1" applyAlignment="1">
      <alignment horizontal="center" vertical="center" wrapText="1"/>
    </xf>
    <xf numFmtId="170" fontId="23" fillId="11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8" borderId="0" xfId="0" applyFill="1" applyAlignment="1">
      <alignment vertical="center"/>
    </xf>
    <xf numFmtId="0" fontId="19" fillId="8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10" fontId="23" fillId="7" borderId="33" xfId="0" applyNumberFormat="1" applyFont="1" applyFill="1" applyBorder="1" applyAlignment="1" applyProtection="1">
      <alignment horizontal="center" vertical="center" wrapText="1"/>
      <protection locked="0"/>
    </xf>
    <xf numFmtId="169" fontId="23" fillId="11" borderId="33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33" xfId="0" applyFont="1" applyFill="1" applyBorder="1" applyAlignment="1" applyProtection="1">
      <alignment horizontal="center" vertical="center" wrapText="1"/>
      <protection locked="0"/>
    </xf>
    <xf numFmtId="0" fontId="23" fillId="12" borderId="42" xfId="0" applyFont="1" applyFill="1" applyBorder="1" applyAlignment="1" applyProtection="1">
      <alignment horizontal="center" vertical="center" wrapText="1"/>
      <protection locked="0"/>
    </xf>
    <xf numFmtId="0" fontId="23" fillId="0" borderId="23" xfId="3" applyFont="1" applyBorder="1" applyAlignment="1">
      <alignment horizontal="center" vertical="center" wrapText="1"/>
    </xf>
    <xf numFmtId="165" fontId="23" fillId="0" borderId="28" xfId="0" applyNumberFormat="1" applyFont="1" applyBorder="1" applyAlignment="1" applyProtection="1">
      <alignment horizontal="center" vertical="center" wrapText="1"/>
      <protection locked="0"/>
    </xf>
    <xf numFmtId="1" fontId="18" fillId="7" borderId="30" xfId="0" applyNumberFormat="1" applyFont="1" applyFill="1" applyBorder="1" applyAlignment="1" applyProtection="1">
      <alignment horizontal="center" vertical="center" wrapText="1"/>
      <protection locked="0"/>
    </xf>
    <xf numFmtId="165" fontId="18" fillId="12" borderId="30" xfId="0" applyNumberFormat="1" applyFont="1" applyFill="1" applyBorder="1" applyAlignment="1" applyProtection="1">
      <alignment horizontal="left" vertical="center" wrapText="1"/>
      <protection locked="0"/>
    </xf>
    <xf numFmtId="1" fontId="18" fillId="7" borderId="29" xfId="0" applyNumberFormat="1" applyFont="1" applyFill="1" applyBorder="1" applyAlignment="1" applyProtection="1">
      <alignment horizontal="center" vertical="center" wrapText="1"/>
      <protection locked="0"/>
    </xf>
    <xf numFmtId="9" fontId="18" fillId="11" borderId="5" xfId="1" applyFont="1" applyFill="1" applyBorder="1" applyAlignment="1" applyProtection="1">
      <alignment horizontal="center" vertical="center" wrapText="1"/>
      <protection locked="0"/>
    </xf>
    <xf numFmtId="9" fontId="18" fillId="11" borderId="14" xfId="1" applyFont="1" applyFill="1" applyBorder="1" applyAlignment="1" applyProtection="1">
      <alignment horizontal="center" vertical="center" wrapText="1"/>
      <protection locked="0"/>
    </xf>
    <xf numFmtId="1" fontId="18" fillId="11" borderId="5" xfId="0" applyNumberFormat="1" applyFont="1" applyFill="1" applyBorder="1" applyAlignment="1" applyProtection="1">
      <alignment horizontal="center" vertical="center" wrapText="1"/>
      <protection locked="0"/>
    </xf>
    <xf numFmtId="1" fontId="18" fillId="11" borderId="14" xfId="0" applyNumberFormat="1" applyFont="1" applyFill="1" applyBorder="1" applyAlignment="1" applyProtection="1">
      <alignment horizontal="center" vertical="center" wrapText="1"/>
      <protection locked="0"/>
    </xf>
    <xf numFmtId="1" fontId="18" fillId="12" borderId="12" xfId="0" applyNumberFormat="1" applyFont="1" applyFill="1" applyBorder="1" applyAlignment="1" applyProtection="1">
      <alignment horizontal="center" vertical="center" wrapText="1"/>
      <protection locked="0"/>
    </xf>
    <xf numFmtId="170" fontId="23" fillId="11" borderId="12" xfId="0" applyNumberFormat="1" applyFont="1" applyFill="1" applyBorder="1" applyAlignment="1" applyProtection="1">
      <alignment horizontal="center" vertical="center"/>
      <protection locked="0"/>
    </xf>
    <xf numFmtId="165" fontId="18" fillId="0" borderId="46" xfId="0" applyNumberFormat="1" applyFont="1" applyBorder="1" applyAlignment="1" applyProtection="1">
      <alignment vertical="center" wrapText="1"/>
      <protection locked="0"/>
    </xf>
    <xf numFmtId="165" fontId="18" fillId="7" borderId="33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11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8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46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165" fontId="23" fillId="0" borderId="6" xfId="0" applyNumberFormat="1" applyFont="1" applyBorder="1" applyAlignment="1" applyProtection="1">
      <alignment vertical="center" wrapText="1"/>
      <protection locked="0"/>
    </xf>
    <xf numFmtId="0" fontId="30" fillId="8" borderId="0" xfId="12" applyFont="1" applyFill="1" applyAlignment="1">
      <alignment vertical="center" wrapText="1"/>
    </xf>
    <xf numFmtId="165" fontId="23" fillId="0" borderId="10" xfId="0" applyNumberFormat="1" applyFont="1" applyBorder="1" applyAlignment="1" applyProtection="1">
      <alignment vertical="center" wrapText="1"/>
      <protection locked="0"/>
    </xf>
    <xf numFmtId="167" fontId="23" fillId="7" borderId="6" xfId="0" applyNumberFormat="1" applyFont="1" applyFill="1" applyBorder="1" applyAlignment="1" applyProtection="1">
      <alignment horizontal="center" vertical="center" wrapText="1"/>
      <protection locked="0"/>
    </xf>
    <xf numFmtId="167" fontId="23" fillId="7" borderId="12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0" xfId="0" applyNumberFormat="1" applyFont="1" applyBorder="1" applyAlignment="1" applyProtection="1">
      <alignment horizontal="left" vertical="center" wrapText="1"/>
      <protection locked="0"/>
    </xf>
    <xf numFmtId="1" fontId="23" fillId="0" borderId="6" xfId="0" applyNumberFormat="1" applyFont="1" applyBorder="1" applyAlignment="1" applyProtection="1">
      <alignment horizontal="left" vertical="center" wrapText="1"/>
      <protection locked="0"/>
    </xf>
    <xf numFmtId="0" fontId="28" fillId="8" borderId="0" xfId="0" applyFont="1" applyFill="1" applyAlignment="1">
      <alignment vertical="center"/>
    </xf>
    <xf numFmtId="0" fontId="23" fillId="8" borderId="0" xfId="0" applyFont="1" applyFill="1" applyAlignment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7" borderId="11" xfId="0" applyFont="1" applyFill="1" applyBorder="1" applyAlignment="1" applyProtection="1">
      <alignment horizontal="center" vertical="center" wrapText="1"/>
      <protection locked="0"/>
    </xf>
    <xf numFmtId="0" fontId="23" fillId="7" borderId="8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/>
    </xf>
    <xf numFmtId="0" fontId="23" fillId="7" borderId="7" xfId="0" applyFont="1" applyFill="1" applyBorder="1" applyAlignment="1" applyProtection="1">
      <alignment horizontal="center" vertical="center" wrapText="1"/>
      <protection locked="0"/>
    </xf>
    <xf numFmtId="0" fontId="23" fillId="9" borderId="10" xfId="0" applyFont="1" applyFill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>
      <alignment vertical="center"/>
    </xf>
    <xf numFmtId="0" fontId="13" fillId="8" borderId="0" xfId="0" applyFont="1" applyFill="1" applyAlignment="1">
      <alignment horizontal="left" vertical="center" wrapText="1"/>
    </xf>
    <xf numFmtId="0" fontId="19" fillId="8" borderId="0" xfId="3" applyFont="1" applyFill="1" applyBorder="1" applyAlignment="1">
      <alignment vertical="center" wrapText="1"/>
    </xf>
    <xf numFmtId="0" fontId="15" fillId="8" borderId="0" xfId="3" applyFont="1" applyFill="1" applyBorder="1" applyAlignment="1">
      <alignment horizontal="center" vertical="center" wrapText="1"/>
    </xf>
    <xf numFmtId="0" fontId="23" fillId="8" borderId="0" xfId="0" applyFont="1" applyFill="1"/>
    <xf numFmtId="0" fontId="17" fillId="8" borderId="0" xfId="0" applyFont="1" applyFill="1" applyAlignment="1">
      <alignment horizontal="center" vertical="center"/>
    </xf>
    <xf numFmtId="0" fontId="26" fillId="12" borderId="5" xfId="0" applyFont="1" applyFill="1" applyBorder="1" applyAlignment="1">
      <alignment horizontal="center" vertical="center" wrapText="1"/>
    </xf>
    <xf numFmtId="165" fontId="18" fillId="7" borderId="42" xfId="0" applyNumberFormat="1" applyFont="1" applyFill="1" applyBorder="1" applyAlignment="1" applyProtection="1">
      <alignment horizontal="center" vertical="center" wrapText="1"/>
      <protection locked="0"/>
    </xf>
    <xf numFmtId="165" fontId="18" fillId="7" borderId="22" xfId="0" applyNumberFormat="1" applyFont="1" applyFill="1" applyBorder="1" applyAlignment="1" applyProtection="1">
      <alignment horizontal="left" vertical="center" wrapText="1"/>
      <protection locked="0"/>
    </xf>
    <xf numFmtId="165" fontId="18" fillId="0" borderId="33" xfId="0" applyNumberFormat="1" applyFont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Border="1" applyAlignment="1" applyProtection="1">
      <alignment horizontal="center" vertical="center" wrapText="1"/>
      <protection locked="0"/>
    </xf>
    <xf numFmtId="165" fontId="18" fillId="12" borderId="33" xfId="0" applyNumberFormat="1" applyFont="1" applyFill="1" applyBorder="1" applyAlignment="1" applyProtection="1">
      <alignment horizontal="left" vertical="center" wrapText="1"/>
      <protection locked="0"/>
    </xf>
    <xf numFmtId="0" fontId="26" fillId="12" borderId="7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vertical="center"/>
    </xf>
    <xf numFmtId="0" fontId="17" fillId="8" borderId="0" xfId="0" applyFont="1" applyFill="1" applyAlignment="1">
      <alignment horizontal="center"/>
    </xf>
    <xf numFmtId="1" fontId="18" fillId="8" borderId="0" xfId="0" applyNumberFormat="1" applyFont="1" applyFill="1" applyAlignment="1" applyProtection="1">
      <alignment horizontal="center" vertical="center" wrapText="1"/>
      <protection locked="0"/>
    </xf>
    <xf numFmtId="0" fontId="13" fillId="8" borderId="0" xfId="0" applyFont="1" applyFill="1"/>
    <xf numFmtId="0" fontId="13" fillId="8" borderId="0" xfId="2" applyFont="1" applyFill="1" applyBorder="1" applyAlignment="1">
      <alignment horizontal="left" vertical="center" wrapText="1"/>
    </xf>
    <xf numFmtId="165" fontId="18" fillId="8" borderId="0" xfId="0" applyNumberFormat="1" applyFont="1" applyFill="1" applyAlignment="1" applyProtection="1">
      <alignment vertical="center" wrapText="1"/>
      <protection locked="0"/>
    </xf>
    <xf numFmtId="0" fontId="23" fillId="8" borderId="0" xfId="0" applyFont="1" applyFill="1" applyAlignment="1">
      <alignment horizontal="center" vertical="center"/>
    </xf>
    <xf numFmtId="165" fontId="18" fillId="8" borderId="0" xfId="0" applyNumberFormat="1" applyFont="1" applyFill="1" applyAlignment="1" applyProtection="1">
      <alignment horizontal="center" vertical="center" wrapText="1"/>
      <protection locked="0"/>
    </xf>
    <xf numFmtId="0" fontId="31" fillId="8" borderId="0" xfId="0" applyFont="1" applyFill="1" applyAlignment="1">
      <alignment vertical="center"/>
    </xf>
    <xf numFmtId="165" fontId="23" fillId="8" borderId="0" xfId="0" applyNumberFormat="1" applyFont="1" applyFill="1" applyAlignment="1" applyProtection="1">
      <alignment horizontal="left" vertical="center" wrapText="1"/>
      <protection locked="0"/>
    </xf>
    <xf numFmtId="0" fontId="27" fillId="8" borderId="0" xfId="0" applyFont="1" applyFill="1" applyAlignment="1">
      <alignment horizontal="left" vertical="center" wrapText="1"/>
    </xf>
    <xf numFmtId="0" fontId="21" fillId="8" borderId="0" xfId="0" applyFont="1" applyFill="1" applyAlignment="1">
      <alignment vertical="center" wrapText="1"/>
    </xf>
    <xf numFmtId="0" fontId="16" fillId="8" borderId="0" xfId="0" applyFont="1" applyFill="1" applyAlignment="1">
      <alignment horizontal="left" vertical="center"/>
    </xf>
    <xf numFmtId="0" fontId="36" fillId="8" borderId="0" xfId="0" applyFont="1" applyFill="1"/>
    <xf numFmtId="0" fontId="20" fillId="8" borderId="0" xfId="0" applyFont="1" applyFill="1" applyAlignment="1">
      <alignment horizontal="center"/>
    </xf>
    <xf numFmtId="0" fontId="0" fillId="8" borderId="0" xfId="0" applyFill="1" applyAlignment="1">
      <alignment horizontal="left" vertical="center"/>
    </xf>
    <xf numFmtId="0" fontId="17" fillId="8" borderId="0" xfId="0" applyFont="1" applyFill="1" applyAlignment="1">
      <alignment horizontal="left"/>
    </xf>
    <xf numFmtId="0" fontId="23" fillId="8" borderId="0" xfId="0" applyFont="1" applyFill="1" applyAlignment="1">
      <alignment horizontal="left"/>
    </xf>
    <xf numFmtId="0" fontId="15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 wrapText="1"/>
    </xf>
    <xf numFmtId="1" fontId="23" fillId="8" borderId="0" xfId="0" applyNumberFormat="1" applyFont="1" applyFill="1" applyAlignment="1" applyProtection="1">
      <alignment horizontal="center" vertical="center" wrapText="1"/>
      <protection locked="0"/>
    </xf>
    <xf numFmtId="0" fontId="23" fillId="8" borderId="0" xfId="0" applyFont="1" applyFill="1" applyAlignment="1">
      <alignment horizontal="right" vertical="center"/>
    </xf>
    <xf numFmtId="0" fontId="12" fillId="8" borderId="0" xfId="0" applyFont="1" applyFill="1" applyAlignment="1">
      <alignment horizontal="right" vertical="center"/>
    </xf>
    <xf numFmtId="10" fontId="23" fillId="8" borderId="0" xfId="0" applyNumberFormat="1" applyFont="1" applyFill="1"/>
    <xf numFmtId="0" fontId="10" fillId="8" borderId="0" xfId="0" applyFont="1" applyFill="1" applyAlignment="1">
      <alignment vertical="center" wrapText="1"/>
    </xf>
    <xf numFmtId="10" fontId="23" fillId="8" borderId="0" xfId="0" applyNumberFormat="1" applyFont="1" applyFill="1" applyAlignment="1">
      <alignment vertical="center"/>
    </xf>
    <xf numFmtId="0" fontId="23" fillId="8" borderId="0" xfId="0" applyFont="1" applyFill="1" applyAlignment="1">
      <alignment vertical="center" wrapText="1"/>
    </xf>
    <xf numFmtId="0" fontId="24" fillId="8" borderId="0" xfId="0" applyFont="1" applyFill="1" applyAlignment="1">
      <alignment horizontal="center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/>
    </xf>
    <xf numFmtId="0" fontId="23" fillId="8" borderId="0" xfId="3" applyFont="1" applyFill="1" applyBorder="1" applyAlignment="1">
      <alignment horizontal="center" vertical="center" wrapText="1"/>
    </xf>
    <xf numFmtId="1" fontId="0" fillId="8" borderId="0" xfId="0" applyNumberFormat="1" applyFill="1"/>
    <xf numFmtId="1" fontId="21" fillId="8" borderId="0" xfId="0" applyNumberFormat="1" applyFont="1" applyFill="1" applyAlignment="1">
      <alignment vertical="center" wrapText="1"/>
    </xf>
    <xf numFmtId="1" fontId="19" fillId="8" borderId="0" xfId="0" applyNumberFormat="1" applyFont="1" applyFill="1" applyAlignment="1">
      <alignment horizontal="left" vertical="center" wrapText="1"/>
    </xf>
    <xf numFmtId="0" fontId="37" fillId="8" borderId="0" xfId="0" applyFont="1" applyFill="1" applyAlignment="1">
      <alignment wrapText="1"/>
    </xf>
    <xf numFmtId="0" fontId="37" fillId="8" borderId="0" xfId="0" applyFont="1" applyFill="1"/>
    <xf numFmtId="0" fontId="38" fillId="8" borderId="0" xfId="0" applyFont="1" applyFill="1"/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10" fontId="23" fillId="9" borderId="10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22" xfId="0" applyNumberFormat="1" applyFont="1" applyFill="1" applyBorder="1" applyAlignment="1" applyProtection="1">
      <alignment horizontal="center" vertical="center" wrapText="1"/>
      <protection locked="0"/>
    </xf>
    <xf numFmtId="165" fontId="18" fillId="5" borderId="6" xfId="0" applyNumberFormat="1" applyFont="1" applyFill="1" applyBorder="1" applyAlignment="1" applyProtection="1">
      <alignment horizontal="left" vertical="center" wrapText="1"/>
      <protection locked="0"/>
    </xf>
    <xf numFmtId="10" fontId="18" fillId="11" borderId="5" xfId="1" applyNumberFormat="1" applyFont="1" applyFill="1" applyBorder="1" applyAlignment="1" applyProtection="1">
      <alignment horizontal="center" vertical="center" wrapText="1"/>
      <protection locked="0"/>
    </xf>
    <xf numFmtId="165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39" xfId="0" applyNumberFormat="1" applyFont="1" applyBorder="1" applyAlignment="1" applyProtection="1">
      <alignment horizontal="center" vertical="center" wrapText="1"/>
      <protection locked="0"/>
    </xf>
    <xf numFmtId="1" fontId="18" fillId="0" borderId="39" xfId="0" applyNumberFormat="1" applyFont="1" applyBorder="1" applyAlignment="1" applyProtection="1">
      <alignment horizontal="center" vertical="center" wrapText="1"/>
      <protection locked="0"/>
    </xf>
    <xf numFmtId="165" fontId="18" fillId="12" borderId="39" xfId="0" applyNumberFormat="1" applyFont="1" applyFill="1" applyBorder="1" applyAlignment="1" applyProtection="1">
      <alignment horizontal="left" vertical="center" wrapText="1"/>
      <protection locked="0"/>
    </xf>
    <xf numFmtId="165" fontId="18" fillId="7" borderId="39" xfId="0" applyNumberFormat="1" applyFont="1" applyFill="1" applyBorder="1" applyAlignment="1" applyProtection="1">
      <alignment horizontal="left" vertical="center" wrapText="1"/>
      <protection locked="0"/>
    </xf>
    <xf numFmtId="165" fontId="18" fillId="7" borderId="47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165" fontId="18" fillId="7" borderId="25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8" xfId="0" applyNumberFormat="1" applyFont="1" applyBorder="1" applyAlignment="1" applyProtection="1">
      <alignment vertical="center" wrapText="1"/>
      <protection locked="0"/>
    </xf>
    <xf numFmtId="167" fontId="23" fillId="9" borderId="10" xfId="0" applyNumberFormat="1" applyFont="1" applyFill="1" applyBorder="1" applyAlignment="1" applyProtection="1">
      <alignment horizontal="center" vertical="center" wrapText="1"/>
      <protection locked="0"/>
    </xf>
    <xf numFmtId="10" fontId="23" fillId="7" borderId="12" xfId="0" applyNumberFormat="1" applyFont="1" applyFill="1" applyBorder="1" applyAlignment="1" applyProtection="1">
      <alignment horizontal="center" vertical="center" wrapText="1"/>
      <protection locked="0"/>
    </xf>
    <xf numFmtId="2" fontId="23" fillId="7" borderId="6" xfId="0" applyNumberFormat="1" applyFont="1" applyFill="1" applyBorder="1" applyAlignment="1" applyProtection="1">
      <alignment horizontal="center" vertical="center" wrapText="1"/>
      <protection locked="0"/>
    </xf>
    <xf numFmtId="2" fontId="23" fillId="7" borderId="5" xfId="13" applyNumberFormat="1" applyFont="1" applyFill="1" applyBorder="1" applyAlignment="1">
      <alignment horizontal="center" vertical="center" wrapText="1"/>
    </xf>
    <xf numFmtId="2" fontId="23" fillId="7" borderId="5" xfId="0" applyNumberFormat="1" applyFont="1" applyFill="1" applyBorder="1" applyAlignment="1" applyProtection="1">
      <alignment horizontal="center" vertical="center" wrapText="1"/>
      <protection locked="0"/>
    </xf>
    <xf numFmtId="10" fontId="18" fillId="11" borderId="14" xfId="1" applyNumberFormat="1" applyFont="1" applyFill="1" applyBorder="1" applyAlignment="1" applyProtection="1">
      <alignment horizontal="center" vertical="center" wrapText="1"/>
      <protection locked="0"/>
    </xf>
    <xf numFmtId="2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2" fontId="18" fillId="7" borderId="22" xfId="0" applyNumberFormat="1" applyFont="1" applyFill="1" applyBorder="1" applyAlignment="1" applyProtection="1">
      <alignment horizontal="center" vertical="center" wrapText="1"/>
      <protection locked="0"/>
    </xf>
    <xf numFmtId="2" fontId="18" fillId="7" borderId="6" xfId="0" applyNumberFormat="1" applyFont="1" applyFill="1" applyBorder="1" applyAlignment="1" applyProtection="1">
      <alignment horizontal="center" vertical="center" wrapText="1"/>
      <protection locked="0"/>
    </xf>
    <xf numFmtId="2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2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0" xfId="0" applyNumberFormat="1" applyFill="1"/>
    <xf numFmtId="165" fontId="23" fillId="11" borderId="10" xfId="0" applyNumberFormat="1" applyFont="1" applyFill="1" applyBorder="1" applyAlignment="1" applyProtection="1">
      <alignment horizontal="center" vertical="center" wrapText="1"/>
      <protection locked="0"/>
    </xf>
    <xf numFmtId="1" fontId="18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13" xfId="0" applyFont="1" applyFill="1" applyBorder="1" applyAlignment="1">
      <alignment horizontal="left" vertical="center" wrapText="1"/>
    </xf>
    <xf numFmtId="165" fontId="18" fillId="0" borderId="10" xfId="0" applyNumberFormat="1" applyFont="1" applyBorder="1" applyAlignment="1" applyProtection="1">
      <alignment vertical="center" wrapText="1"/>
      <protection locked="0"/>
    </xf>
    <xf numFmtId="167" fontId="23" fillId="9" borderId="10" xfId="13" applyNumberFormat="1" applyFont="1" applyFill="1" applyBorder="1" applyAlignment="1">
      <alignment horizontal="center" vertical="center" wrapText="1"/>
    </xf>
    <xf numFmtId="167" fontId="23" fillId="9" borderId="22" xfId="13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65" fontId="17" fillId="0" borderId="10" xfId="0" applyNumberFormat="1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/>
    </xf>
    <xf numFmtId="0" fontId="10" fillId="8" borderId="0" xfId="0" applyFont="1" applyFill="1"/>
    <xf numFmtId="0" fontId="42" fillId="8" borderId="0" xfId="0" applyFont="1" applyFill="1" applyAlignment="1">
      <alignment vertical="center"/>
    </xf>
    <xf numFmtId="0" fontId="43" fillId="8" borderId="0" xfId="0" applyFont="1" applyFill="1"/>
    <xf numFmtId="2" fontId="23" fillId="8" borderId="0" xfId="0" applyNumberFormat="1" applyFont="1" applyFill="1"/>
    <xf numFmtId="0" fontId="43" fillId="8" borderId="0" xfId="0" applyFont="1" applyFill="1" applyAlignment="1">
      <alignment horizontal="center" vertical="center"/>
    </xf>
    <xf numFmtId="0" fontId="44" fillId="0" borderId="0" xfId="3" applyFont="1" applyBorder="1" applyAlignment="1">
      <alignment vertical="center" wrapText="1"/>
    </xf>
    <xf numFmtId="0" fontId="43" fillId="8" borderId="0" xfId="0" applyFont="1" applyFill="1" applyAlignment="1">
      <alignment vertical="center"/>
    </xf>
    <xf numFmtId="21" fontId="23" fillId="7" borderId="10" xfId="13" applyNumberFormat="1" applyFont="1" applyFill="1" applyBorder="1" applyAlignment="1">
      <alignment horizontal="center" vertical="center" wrapText="1"/>
    </xf>
    <xf numFmtId="21" fontId="23" fillId="7" borderId="22" xfId="13" applyNumberFormat="1" applyFont="1" applyFill="1" applyBorder="1" applyAlignment="1">
      <alignment horizontal="center" vertical="center" wrapText="1"/>
    </xf>
    <xf numFmtId="165" fontId="18" fillId="0" borderId="11" xfId="0" applyNumberFormat="1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165" fontId="23" fillId="8" borderId="0" xfId="0" applyNumberFormat="1" applyFont="1" applyFill="1" applyAlignment="1" applyProtection="1">
      <alignment horizontal="center" vertical="center" wrapText="1"/>
      <protection locked="0"/>
    </xf>
    <xf numFmtId="0" fontId="23" fillId="8" borderId="0" xfId="0" applyFont="1" applyFill="1" applyAlignment="1" applyProtection="1">
      <alignment horizontal="center" vertical="center" wrapText="1"/>
      <protection locked="0"/>
    </xf>
    <xf numFmtId="0" fontId="1" fillId="8" borderId="0" xfId="0" applyFont="1" applyFill="1"/>
    <xf numFmtId="0" fontId="15" fillId="8" borderId="0" xfId="2" applyFont="1" applyFill="1" applyBorder="1" applyAlignment="1">
      <alignment horizontal="left" vertical="center" wrapText="1"/>
    </xf>
    <xf numFmtId="0" fontId="14" fillId="8" borderId="0" xfId="2" applyFont="1" applyFill="1" applyBorder="1" applyAlignment="1">
      <alignment vertical="center" wrapText="1"/>
    </xf>
    <xf numFmtId="0" fontId="27" fillId="8" borderId="0" xfId="0" applyFont="1" applyFill="1" applyAlignment="1">
      <alignment vertical="center" wrapText="1"/>
    </xf>
    <xf numFmtId="1" fontId="33" fillId="8" borderId="0" xfId="12" applyNumberFormat="1" applyFont="1" applyFill="1" applyAlignment="1">
      <alignment horizontal="center" vertical="center" wrapText="1"/>
    </xf>
    <xf numFmtId="0" fontId="41" fillId="8" borderId="0" xfId="0" applyFont="1" applyFill="1" applyAlignment="1">
      <alignment vertical="center"/>
    </xf>
    <xf numFmtId="0" fontId="45" fillId="8" borderId="0" xfId="12" applyFont="1" applyFill="1" applyAlignment="1">
      <alignment horizontal="center" vertical="center" wrapText="1"/>
    </xf>
    <xf numFmtId="0" fontId="45" fillId="0" borderId="0" xfId="12" applyFont="1" applyAlignment="1">
      <alignment horizontal="center" vertical="center" wrapText="1"/>
    </xf>
    <xf numFmtId="165" fontId="23" fillId="0" borderId="25" xfId="0" applyNumberFormat="1" applyFont="1" applyBorder="1" applyAlignment="1" applyProtection="1">
      <alignment horizontal="left" vertical="center" wrapText="1"/>
      <protection locked="0"/>
    </xf>
    <xf numFmtId="165" fontId="23" fillId="12" borderId="25" xfId="0" applyNumberFormat="1" applyFont="1" applyFill="1" applyBorder="1" applyAlignment="1" applyProtection="1">
      <alignment horizontal="left" vertical="center" wrapText="1"/>
      <protection locked="0"/>
    </xf>
    <xf numFmtId="1" fontId="23" fillId="0" borderId="25" xfId="0" applyNumberFormat="1" applyFont="1" applyBorder="1" applyAlignment="1" applyProtection="1">
      <alignment horizontal="left" vertical="center" wrapText="1"/>
      <protection locked="0"/>
    </xf>
    <xf numFmtId="1" fontId="23" fillId="12" borderId="33" xfId="0" applyNumberFormat="1" applyFont="1" applyFill="1" applyBorder="1" applyAlignment="1" applyProtection="1">
      <alignment horizontal="center" vertical="center" wrapText="1"/>
      <protection locked="0"/>
    </xf>
    <xf numFmtId="167" fontId="23" fillId="12" borderId="6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24" xfId="0" applyNumberFormat="1" applyFont="1" applyBorder="1" applyAlignment="1" applyProtection="1">
      <alignment horizontal="left" vertical="center" wrapText="1"/>
      <protection locked="0"/>
    </xf>
    <xf numFmtId="165" fontId="23" fillId="12" borderId="24" xfId="0" applyNumberFormat="1" applyFont="1" applyFill="1" applyBorder="1" applyAlignment="1" applyProtection="1">
      <alignment horizontal="left" vertical="center" wrapText="1"/>
      <protection locked="0"/>
    </xf>
    <xf numFmtId="167" fontId="23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0" xfId="0" applyFont="1" applyFill="1" applyAlignment="1">
      <alignment vertical="center"/>
    </xf>
    <xf numFmtId="10" fontId="23" fillId="12" borderId="10" xfId="0" applyNumberFormat="1" applyFont="1" applyFill="1" applyBorder="1" applyAlignment="1" applyProtection="1">
      <alignment horizontal="center" vertical="center" wrapText="1"/>
      <protection locked="0"/>
    </xf>
    <xf numFmtId="10" fontId="23" fillId="0" borderId="10" xfId="0" applyNumberFormat="1" applyFont="1" applyBorder="1" applyAlignment="1">
      <alignment horizontal="center" vertical="center" wrapText="1"/>
    </xf>
    <xf numFmtId="10" fontId="23" fillId="12" borderId="4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30" fillId="0" borderId="0" xfId="12" applyFont="1" applyAlignment="1">
      <alignment horizontal="center" vertical="center" wrapText="1"/>
    </xf>
    <xf numFmtId="9" fontId="23" fillId="9" borderId="10" xfId="0" applyNumberFormat="1" applyFont="1" applyFill="1" applyBorder="1" applyAlignment="1" applyProtection="1">
      <alignment horizontal="center" vertical="center" wrapText="1"/>
      <protection locked="0"/>
    </xf>
    <xf numFmtId="1" fontId="23" fillId="9" borderId="10" xfId="0" applyNumberFormat="1" applyFont="1" applyFill="1" applyBorder="1" applyAlignment="1" applyProtection="1">
      <alignment horizontal="center" vertical="center" wrapText="1"/>
      <protection locked="0"/>
    </xf>
    <xf numFmtId="1" fontId="23" fillId="11" borderId="33" xfId="0" applyNumberFormat="1" applyFont="1" applyFill="1" applyBorder="1" applyAlignment="1" applyProtection="1">
      <alignment horizontal="center" vertical="center" wrapText="1"/>
      <protection locked="0"/>
    </xf>
    <xf numFmtId="1" fontId="23" fillId="5" borderId="33" xfId="0" applyNumberFormat="1" applyFont="1" applyFill="1" applyBorder="1" applyAlignment="1" applyProtection="1">
      <alignment horizontal="center" vertical="center" wrapText="1"/>
      <protection locked="0"/>
    </xf>
    <xf numFmtId="2" fontId="23" fillId="12" borderId="33" xfId="0" applyNumberFormat="1" applyFont="1" applyFill="1" applyBorder="1" applyAlignment="1" applyProtection="1">
      <alignment horizontal="center" vertical="center" wrapText="1"/>
      <protection locked="0"/>
    </xf>
    <xf numFmtId="2" fontId="23" fillId="12" borderId="6" xfId="0" applyNumberFormat="1" applyFont="1" applyFill="1" applyBorder="1" applyAlignment="1" applyProtection="1">
      <alignment horizontal="center" vertical="center" wrapText="1"/>
      <protection locked="0"/>
    </xf>
    <xf numFmtId="2" fontId="23" fillId="11" borderId="33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33" xfId="0" applyNumberFormat="1" applyFont="1" applyFill="1" applyBorder="1" applyAlignment="1" applyProtection="1">
      <alignment horizontal="center" vertical="center" wrapText="1"/>
      <protection locked="0"/>
    </xf>
    <xf numFmtId="165" fontId="18" fillId="11" borderId="6" xfId="0" applyNumberFormat="1" applyFont="1" applyFill="1" applyBorder="1" applyAlignment="1" applyProtection="1">
      <alignment horizontal="left" vertical="center" wrapText="1"/>
      <protection locked="0"/>
    </xf>
    <xf numFmtId="165" fontId="23" fillId="5" borderId="6" xfId="0" applyNumberFormat="1" applyFont="1" applyFill="1" applyBorder="1" applyAlignment="1" applyProtection="1">
      <alignment vertical="center" wrapText="1"/>
      <protection locked="0"/>
    </xf>
    <xf numFmtId="1" fontId="23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23" fillId="5" borderId="5" xfId="0" applyNumberFormat="1" applyFont="1" applyFill="1" applyBorder="1" applyAlignment="1" applyProtection="1">
      <alignment vertical="center" wrapText="1"/>
      <protection locked="0"/>
    </xf>
    <xf numFmtId="1" fontId="23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165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1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165" fontId="18" fillId="5" borderId="10" xfId="0" applyNumberFormat="1" applyFont="1" applyFill="1" applyBorder="1" applyAlignment="1" applyProtection="1">
      <alignment horizontal="center" vertical="center" wrapText="1"/>
      <protection locked="0"/>
    </xf>
    <xf numFmtId="1" fontId="18" fillId="5" borderId="10" xfId="0" applyNumberFormat="1" applyFont="1" applyFill="1" applyBorder="1" applyAlignment="1" applyProtection="1">
      <alignment horizontal="center" vertical="center" wrapText="1"/>
      <protection locked="0"/>
    </xf>
    <xf numFmtId="1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165" fontId="18" fillId="5" borderId="10" xfId="0" applyNumberFormat="1" applyFont="1" applyFill="1" applyBorder="1" applyAlignment="1" applyProtection="1">
      <alignment horizontal="left" vertical="center" wrapText="1"/>
      <protection locked="0"/>
    </xf>
    <xf numFmtId="165" fontId="18" fillId="5" borderId="5" xfId="0" applyNumberFormat="1" applyFont="1" applyFill="1" applyBorder="1" applyAlignment="1" applyProtection="1">
      <alignment horizontal="left" vertical="center" wrapText="1"/>
      <protection locked="0"/>
    </xf>
    <xf numFmtId="2" fontId="18" fillId="5" borderId="10" xfId="0" applyNumberFormat="1" applyFont="1" applyFill="1" applyBorder="1" applyAlignment="1" applyProtection="1">
      <alignment horizontal="center" vertical="center" wrapText="1"/>
      <protection locked="0"/>
    </xf>
    <xf numFmtId="2" fontId="18" fillId="5" borderId="22" xfId="0" applyNumberFormat="1" applyFont="1" applyFill="1" applyBorder="1" applyAlignment="1" applyProtection="1">
      <alignment horizontal="center" vertical="center" wrapText="1"/>
      <protection locked="0"/>
    </xf>
    <xf numFmtId="2" fontId="18" fillId="5" borderId="12" xfId="0" applyNumberFormat="1" applyFont="1" applyFill="1" applyBorder="1" applyAlignment="1" applyProtection="1">
      <alignment horizontal="center" vertical="center" wrapText="1"/>
      <protection locked="0"/>
    </xf>
    <xf numFmtId="165" fontId="18" fillId="5" borderId="22" xfId="0" applyNumberFormat="1" applyFont="1" applyFill="1" applyBorder="1" applyAlignment="1" applyProtection="1">
      <alignment horizontal="center" vertical="center" wrapText="1"/>
      <protection locked="0"/>
    </xf>
    <xf numFmtId="165" fontId="18" fillId="5" borderId="12" xfId="0" applyNumberFormat="1" applyFont="1" applyFill="1" applyBorder="1" applyAlignment="1" applyProtection="1">
      <alignment horizontal="center" vertical="center" wrapText="1"/>
      <protection locked="0"/>
    </xf>
    <xf numFmtId="9" fontId="18" fillId="5" borderId="5" xfId="1" applyFont="1" applyFill="1" applyBorder="1" applyAlignment="1" applyProtection="1">
      <alignment horizontal="center" vertical="center" wrapText="1"/>
      <protection locked="0"/>
    </xf>
    <xf numFmtId="9" fontId="18" fillId="5" borderId="14" xfId="1" applyFont="1" applyFill="1" applyBorder="1" applyAlignment="1" applyProtection="1">
      <alignment horizontal="center" vertical="center" wrapText="1"/>
      <protection locked="0"/>
    </xf>
    <xf numFmtId="2" fontId="18" fillId="9" borderId="5" xfId="0" applyNumberFormat="1" applyFont="1" applyFill="1" applyBorder="1" applyAlignment="1" applyProtection="1">
      <alignment horizontal="center" vertical="center" wrapText="1"/>
      <protection locked="0"/>
    </xf>
    <xf numFmtId="169" fontId="23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2" fontId="18" fillId="7" borderId="10" xfId="0" applyNumberFormat="1" applyFont="1" applyFill="1" applyBorder="1" applyAlignment="1" applyProtection="1">
      <alignment vertical="center" wrapText="1"/>
      <protection locked="0"/>
    </xf>
    <xf numFmtId="2" fontId="18" fillId="7" borderId="39" xfId="0" applyNumberFormat="1" applyFont="1" applyFill="1" applyBorder="1" applyAlignment="1" applyProtection="1">
      <alignment vertical="center" wrapText="1"/>
      <protection locked="0"/>
    </xf>
    <xf numFmtId="2" fontId="18" fillId="7" borderId="33" xfId="0" applyNumberFormat="1" applyFont="1" applyFill="1" applyBorder="1" applyAlignment="1" applyProtection="1">
      <alignment vertical="center" wrapText="1"/>
      <protection locked="0"/>
    </xf>
    <xf numFmtId="2" fontId="18" fillId="11" borderId="6" xfId="0" applyNumberFormat="1" applyFont="1" applyFill="1" applyBorder="1" applyAlignment="1" applyProtection="1">
      <alignment vertical="center" wrapText="1"/>
      <protection locked="0"/>
    </xf>
    <xf numFmtId="2" fontId="18" fillId="7" borderId="33" xfId="0" applyNumberFormat="1" applyFont="1" applyFill="1" applyBorder="1" applyAlignment="1" applyProtection="1">
      <alignment horizontal="center" vertical="center" wrapText="1"/>
      <protection locked="0"/>
    </xf>
    <xf numFmtId="2" fontId="18" fillId="11" borderId="5" xfId="1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11" applyFont="1" applyAlignment="1">
      <alignment vertical="center"/>
    </xf>
    <xf numFmtId="0" fontId="0" fillId="0" borderId="0" xfId="0" applyAlignment="1">
      <alignment vertical="center"/>
    </xf>
    <xf numFmtId="0" fontId="0" fillId="7" borderId="5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0" fillId="4" borderId="51" xfId="5" applyFont="1" applyBorder="1" applyAlignment="1">
      <alignment horizontal="left" vertical="center" wrapText="1"/>
    </xf>
    <xf numFmtId="0" fontId="31" fillId="4" borderId="52" xfId="5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0" fillId="0" borderId="53" xfId="0" quotePrefix="1" applyBorder="1" applyAlignment="1">
      <alignment vertical="center"/>
    </xf>
    <xf numFmtId="0" fontId="10" fillId="0" borderId="54" xfId="59" applyFont="1" applyBorder="1" applyAlignment="1">
      <alignment horizontal="left" vertical="center"/>
    </xf>
    <xf numFmtId="0" fontId="0" fillId="0" borderId="55" xfId="0" quotePrefix="1" applyBorder="1" applyAlignment="1">
      <alignment vertical="center"/>
    </xf>
    <xf numFmtId="0" fontId="10" fillId="0" borderId="56" xfId="59" applyFont="1" applyBorder="1" applyAlignment="1">
      <alignment horizontal="left" vertical="center"/>
    </xf>
    <xf numFmtId="0" fontId="0" fillId="0" borderId="57" xfId="0" quotePrefix="1" applyBorder="1" applyAlignment="1">
      <alignment vertical="center"/>
    </xf>
    <xf numFmtId="0" fontId="10" fillId="0" borderId="58" xfId="59" applyFont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0" fillId="4" borderId="59" xfId="5" applyFont="1" applyBorder="1" applyAlignment="1">
      <alignment horizontal="left" vertical="center" wrapText="1"/>
    </xf>
    <xf numFmtId="0" fontId="31" fillId="4" borderId="60" xfId="5" applyFont="1" applyBorder="1" applyAlignment="1">
      <alignment horizontal="center" vertical="center" wrapText="1"/>
    </xf>
    <xf numFmtId="0" fontId="14" fillId="3" borderId="0" xfId="4" applyNumberFormat="1" applyFont="1" applyFill="1" applyAlignment="1">
      <alignment horizontal="left" vertical="center"/>
    </xf>
    <xf numFmtId="0" fontId="0" fillId="0" borderId="0" xfId="0"/>
    <xf numFmtId="0" fontId="26" fillId="4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26" fillId="4" borderId="11" xfId="0" applyFont="1" applyFill="1" applyBorder="1" applyAlignment="1">
      <alignment horizontal="center" vertical="center" wrapText="1"/>
    </xf>
    <xf numFmtId="0" fontId="0" fillId="0" borderId="28" xfId="0" applyBorder="1"/>
    <xf numFmtId="0" fontId="26" fillId="4" borderId="10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8" borderId="0" xfId="2" applyFont="1" applyFill="1" applyBorder="1" applyAlignment="1">
      <alignment horizontal="left" vertical="center" wrapText="1"/>
    </xf>
    <xf numFmtId="0" fontId="0" fillId="8" borderId="0" xfId="0" applyFill="1"/>
    <xf numFmtId="0" fontId="14" fillId="10" borderId="0" xfId="2" applyFont="1" applyFill="1" applyBorder="1" applyAlignment="1">
      <alignment horizontal="left" vertical="center"/>
    </xf>
    <xf numFmtId="0" fontId="26" fillId="4" borderId="30" xfId="0" applyFont="1" applyFill="1" applyBorder="1" applyAlignment="1">
      <alignment horizontal="center" vertical="center" wrapText="1"/>
    </xf>
    <xf numFmtId="0" fontId="0" fillId="0" borderId="16" xfId="0" applyBorder="1"/>
    <xf numFmtId="0" fontId="26" fillId="4" borderId="22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7" xfId="0" applyBorder="1"/>
    <xf numFmtId="0" fontId="26" fillId="4" borderId="3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wrapText="1"/>
    </xf>
    <xf numFmtId="0" fontId="0" fillId="0" borderId="38" xfId="0" applyBorder="1"/>
    <xf numFmtId="0" fontId="26" fillId="4" borderId="49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4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0" fillId="0" borderId="45" xfId="0" applyBorder="1"/>
    <xf numFmtId="0" fontId="0" fillId="0" borderId="39" xfId="0" applyBorder="1"/>
    <xf numFmtId="0" fontId="0" fillId="0" borderId="41" xfId="0" applyBorder="1"/>
    <xf numFmtId="0" fontId="0" fillId="0" borderId="40" xfId="0" applyBorder="1"/>
    <xf numFmtId="0" fontId="0" fillId="0" borderId="44" xfId="0" applyBorder="1"/>
    <xf numFmtId="0" fontId="0" fillId="0" borderId="34" xfId="0" applyBorder="1"/>
    <xf numFmtId="0" fontId="0" fillId="0" borderId="36" xfId="0" applyBorder="1"/>
    <xf numFmtId="0" fontId="0" fillId="0" borderId="43" xfId="0" applyBorder="1"/>
    <xf numFmtId="0" fontId="13" fillId="8" borderId="0" xfId="2" applyFont="1" applyFill="1" applyBorder="1" applyAlignment="1">
      <alignment horizontal="left" vertical="center"/>
    </xf>
    <xf numFmtId="0" fontId="0" fillId="0" borderId="35" xfId="0" applyBorder="1"/>
    <xf numFmtId="0" fontId="0" fillId="0" borderId="37" xfId="0" applyBorder="1"/>
    <xf numFmtId="0" fontId="20" fillId="8" borderId="0" xfId="0" applyFont="1" applyFill="1" applyAlignment="1">
      <alignment horizontal="center"/>
    </xf>
    <xf numFmtId="1" fontId="0" fillId="8" borderId="0" xfId="0" applyNumberFormat="1" applyFill="1"/>
    <xf numFmtId="0" fontId="27" fillId="8" borderId="0" xfId="0" applyFont="1" applyFill="1" applyAlignment="1">
      <alignment horizontal="center" vertical="center" wrapText="1"/>
    </xf>
    <xf numFmtId="0" fontId="27" fillId="8" borderId="0" xfId="0" applyFont="1" applyFill="1" applyAlignment="1">
      <alignment horizontal="left" vertical="center" wrapText="1"/>
    </xf>
  </cellXfs>
  <cellStyles count="60">
    <cellStyle name="Att1" xfId="53" xr:uid="{00000000-0005-0000-0000-000037000000}"/>
    <cellStyle name="Comma 10" xfId="43" xr:uid="{00000000-0005-0000-0000-00002C000000}"/>
    <cellStyle name="Comma 2" xfId="8" xr:uid="{00000000-0005-0000-0000-000009000000}"/>
    <cellStyle name="Comma 2 2" xfId="20" xr:uid="{00000000-0005-0000-0000-000015000000}"/>
    <cellStyle name="Comma 2 2 2" xfId="22" xr:uid="{00000000-0005-0000-0000-000017000000}"/>
    <cellStyle name="Comma 2 2 2 2" xfId="36" xr:uid="{00000000-0005-0000-0000-000025000000}"/>
    <cellStyle name="Comma 2 2 3" xfId="34" xr:uid="{00000000-0005-0000-0000-000023000000}"/>
    <cellStyle name="Comma 2 3" xfId="30" xr:uid="{00000000-0005-0000-0000-00001F000000}"/>
    <cellStyle name="Comma 2 3 2" xfId="39" xr:uid="{00000000-0005-0000-0000-000028000000}"/>
    <cellStyle name="Comma 2 4" xfId="32" xr:uid="{00000000-0005-0000-0000-000021000000}"/>
    <cellStyle name="Comma 3" xfId="13" xr:uid="{00000000-0005-0000-0000-00000E000000}"/>
    <cellStyle name="Comma 3 2" xfId="21" xr:uid="{00000000-0005-0000-0000-000016000000}"/>
    <cellStyle name="Comma 3 2 2" xfId="23" xr:uid="{00000000-0005-0000-0000-000018000000}"/>
    <cellStyle name="Comma 3 2 2 2" xfId="37" xr:uid="{00000000-0005-0000-0000-000026000000}"/>
    <cellStyle name="Comma 3 2 3" xfId="35" xr:uid="{00000000-0005-0000-0000-000024000000}"/>
    <cellStyle name="Comma 3 3" xfId="33" xr:uid="{00000000-0005-0000-0000-000022000000}"/>
    <cellStyle name="Comma 4 14 2" xfId="47" xr:uid="{00000000-0005-0000-0000-000030000000}"/>
    <cellStyle name="Comma 4 19" xfId="46" xr:uid="{00000000-0005-0000-0000-00002F000000}"/>
    <cellStyle name="Comma 4 3" xfId="25" xr:uid="{00000000-0005-0000-0000-00001A000000}"/>
    <cellStyle name="Comma 4 3 2" xfId="38" xr:uid="{00000000-0005-0000-0000-000027000000}"/>
    <cellStyle name="DateShort 2" xfId="6" xr:uid="{00000000-0005-0000-0000-000007000000}"/>
    <cellStyle name="Descriptor text" xfId="5" xr:uid="{00000000-0005-0000-0000-000006000000}"/>
    <cellStyle name="Descriptor text 2" xfId="57" xr:uid="{02BD3453-35FD-442E-9F8E-58BC2D18D241}"/>
    <cellStyle name="Heading" xfId="4" xr:uid="{00000000-0005-0000-0000-000005000000}"/>
    <cellStyle name="Heading 1" xfId="2" builtinId="16"/>
    <cellStyle name="Heading 1 2" xfId="44" xr:uid="{00000000-0005-0000-0000-00002D000000}"/>
    <cellStyle name="Heading 2" xfId="3" builtinId="17"/>
    <cellStyle name="Heading 2 2" xfId="17" xr:uid="{00000000-0005-0000-0000-000012000000}"/>
    <cellStyle name="Hyperlink" xfId="59" builtinId="8"/>
    <cellStyle name="Input%" xfId="10" xr:uid="{00000000-0005-0000-0000-00000B000000}"/>
    <cellStyle name="InputStyle" xfId="9" xr:uid="{00000000-0005-0000-0000-00000A000000}"/>
    <cellStyle name="Normal" xfId="0" builtinId="0"/>
    <cellStyle name="Normal 12" xfId="45" xr:uid="{00000000-0005-0000-0000-00002E000000}"/>
    <cellStyle name="Normal 2" xfId="7" xr:uid="{00000000-0005-0000-0000-000008000000}"/>
    <cellStyle name="Normal 2 2" xfId="18" xr:uid="{00000000-0005-0000-0000-000013000000}"/>
    <cellStyle name="Normal 2 3 2" xfId="27" xr:uid="{00000000-0005-0000-0000-00001C000000}"/>
    <cellStyle name="Normal 2 4 2" xfId="24" xr:uid="{00000000-0005-0000-0000-000019000000}"/>
    <cellStyle name="Normal 2 5" xfId="14" xr:uid="{00000000-0005-0000-0000-00000F000000}"/>
    <cellStyle name="Normal 2 5 2" xfId="54" xr:uid="{00000000-0005-0000-0000-00003A000000}"/>
    <cellStyle name="Normal 3" xfId="11" xr:uid="{00000000-0005-0000-0000-00000C000000}"/>
    <cellStyle name="Normal 3 2 2" xfId="16" xr:uid="{00000000-0005-0000-0000-000011000000}"/>
    <cellStyle name="Normal 3 2 4 4" xfId="50" xr:uid="{00000000-0005-0000-0000-000033000000}"/>
    <cellStyle name="Normal 3 3" xfId="52" xr:uid="{00000000-0005-0000-0000-000036000000}"/>
    <cellStyle name="Normal 3 7" xfId="19" xr:uid="{00000000-0005-0000-0000-000014000000}"/>
    <cellStyle name="Normal 4" xfId="12" xr:uid="{00000000-0005-0000-0000-00000D000000}"/>
    <cellStyle name="Normal 4 2 2" xfId="29" xr:uid="{00000000-0005-0000-0000-00001E000000}"/>
    <cellStyle name="Normal 4 3" xfId="41" xr:uid="{00000000-0005-0000-0000-00002A000000}"/>
    <cellStyle name="Normal 4 4" xfId="55" xr:uid="{00000000-0005-0000-0000-00003B000000}"/>
    <cellStyle name="Normal 4 4 2" xfId="48" xr:uid="{00000000-0005-0000-0000-000031000000}"/>
    <cellStyle name="Normal 5" xfId="58" xr:uid="{94FAEC9F-89BF-41BA-B3F8-FBB5C49FA608}"/>
    <cellStyle name="Normal 5 2" xfId="42" xr:uid="{00000000-0005-0000-0000-00002B000000}"/>
    <cellStyle name="Normal 7" xfId="49" xr:uid="{00000000-0005-0000-0000-000032000000}"/>
    <cellStyle name="Normal 7 2" xfId="15" xr:uid="{00000000-0005-0000-0000-000010000000}"/>
    <cellStyle name="Normal 8" xfId="56" xr:uid="{00000000-0005-0000-0000-00003C000000}"/>
    <cellStyle name="Normal 8 2 2 2" xfId="40" xr:uid="{00000000-0005-0000-0000-000029000000}"/>
    <cellStyle name="Normal 8 2 3" xfId="31" xr:uid="{00000000-0005-0000-0000-000020000000}"/>
    <cellStyle name="Percent" xfId="1" builtinId="5"/>
    <cellStyle name="Percent 2 2" xfId="51" xr:uid="{00000000-0005-0000-0000-000034000000}"/>
    <cellStyle name="Percent 2 4" xfId="26" xr:uid="{00000000-0005-0000-0000-00001B000000}"/>
    <cellStyle name="Validation error" xfId="28" xr:uid="{00000000-0005-0000-0000-00001D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Invisible" pivot="0" table="0" count="0" xr9:uid="{107B2243-60B3-49B5-9042-6B7738A565CB}"/>
  </tableStyles>
  <colors>
    <mruColors>
      <color rgb="FF84CEFF"/>
      <color rgb="FF0071CE"/>
      <color rgb="FFFF8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usp/uu/PR24/Data/Post-Submission%20Data%20Tables/Submission%20tables%20-%20No%20links/PS_069/UUWR_92_New%20additional%20data%20tables_Webs_Errors_Out_20240827-23.10.xlsb" TargetMode="External"/><Relationship Id="rId1" Type="http://schemas.openxmlformats.org/officeDocument/2006/relationships/externalLinkPath" Target="/uu/PR24/Data/Post-Submission%20Data%20Tables/Submission%20tables%20-%20No%20links/PS_069/UUWR_92_New%20additional%20data%20tables_Webs_Errors_Out_20240827-23.1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Validation"/>
      <sheetName val="Lists"/>
      <sheetName val="ADD22 &gt;&gt;"/>
      <sheetName val="ADD22A"/>
      <sheetName val="ADD22B"/>
      <sheetName val="ADD22C"/>
      <sheetName val="ADD22D"/>
      <sheetName val="ADD22E"/>
      <sheetName val="ADD23 &gt; &gt;"/>
      <sheetName val="ADD23A"/>
      <sheetName val="ADD23B"/>
      <sheetName val="ADD23C"/>
      <sheetName val="ADD23D"/>
      <sheetName val="ADD23E"/>
      <sheetName val="Dict_ADD22"/>
      <sheetName val="Dict_ADD23"/>
      <sheetName val="fOut_ADD22"/>
      <sheetName val="fOut_ADD23"/>
      <sheetName val="CLEAR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F610-C014-49FA-87FF-51A00D7D0792}">
  <sheetPr codeName="Sheet3">
    <tabColor rgb="FF92D050"/>
  </sheetPr>
  <dimension ref="B3:B7"/>
  <sheetViews>
    <sheetView tabSelected="1" zoomScale="80" zoomScaleNormal="80" workbookViewId="0"/>
  </sheetViews>
  <sheetFormatPr defaultRowHeight="13.8" x14ac:dyDescent="0.25"/>
  <cols>
    <col min="2" max="2" width="74.796875" style="129" customWidth="1"/>
  </cols>
  <sheetData>
    <row r="3" spans="2:2" ht="42" x14ac:dyDescent="0.4">
      <c r="B3" s="338" t="s">
        <v>513</v>
      </c>
    </row>
    <row r="5" spans="2:2" ht="28.2" x14ac:dyDescent="0.5">
      <c r="B5" s="339" t="s">
        <v>511</v>
      </c>
    </row>
    <row r="7" spans="2:2" ht="169.05" customHeight="1" x14ac:dyDescent="0.45">
      <c r="B7" s="340" t="s">
        <v>512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D0179-C5F8-4FF9-A231-B5A904D4448B}">
  <sheetPr codeName="Sheet12">
    <tabColor rgb="FF0071CE"/>
  </sheetPr>
  <dimension ref="A2:BI11"/>
  <sheetViews>
    <sheetView zoomScale="60" zoomScaleNormal="60" workbookViewId="0">
      <selection sqref="A1:BI11"/>
    </sheetView>
  </sheetViews>
  <sheetFormatPr defaultColWidth="8.59765625" defaultRowHeight="13.8" x14ac:dyDescent="0.25"/>
  <cols>
    <col min="1" max="1" width="9.5" style="30" customWidth="1"/>
    <col min="2" max="2" width="53.59765625" style="30" customWidth="1"/>
    <col min="3" max="3" width="18.69921875" style="30" customWidth="1"/>
    <col min="4" max="4" width="22.69921875" style="30" customWidth="1"/>
    <col min="5" max="5" width="18.19921875" style="30" customWidth="1"/>
    <col min="6" max="6" width="8.19921875" style="30" customWidth="1"/>
    <col min="7" max="8" width="12.09765625" style="30" customWidth="1"/>
    <col min="9" max="9" width="11.09765625" style="30" customWidth="1"/>
    <col min="10" max="20" width="12.09765625" style="30" customWidth="1"/>
    <col min="21" max="21" width="53.59765625" style="30" customWidth="1"/>
    <col min="22" max="22" width="18.69921875" style="30" customWidth="1"/>
    <col min="23" max="23" width="22.69921875" style="30" customWidth="1"/>
    <col min="24" max="25" width="12.09765625" style="30" customWidth="1"/>
    <col min="26" max="26" width="11.09765625" style="30" customWidth="1"/>
    <col min="27" max="36" width="12.09765625" style="30" customWidth="1"/>
    <col min="37" max="37" width="3.59765625" style="30" customWidth="1"/>
    <col min="38" max="38" width="11.69921875" style="30" customWidth="1"/>
    <col min="39" max="39" width="2.09765625" style="30" customWidth="1"/>
    <col min="40" max="40" width="10.69921875" style="30" customWidth="1"/>
    <col min="41" max="42" width="6.19921875" style="30" customWidth="1"/>
    <col min="43" max="43" width="46.5" style="30" customWidth="1"/>
    <col min="44" max="44" width="22.19921875" style="30" customWidth="1"/>
    <col min="45" max="45" width="23" style="30" customWidth="1"/>
    <col min="46" max="46" width="17.69921875" style="30" customWidth="1"/>
    <col min="47" max="47" width="6.69921875" style="30" customWidth="1"/>
    <col min="48" max="60" width="26.5" style="30" customWidth="1"/>
    <col min="61" max="61" width="24.19921875" style="30" customWidth="1"/>
    <col min="62" max="16384" width="8.59765625" style="30"/>
  </cols>
  <sheetData>
    <row r="2" spans="1:61" ht="20.25" customHeight="1" x14ac:dyDescent="0.25">
      <c r="A2" s="172"/>
      <c r="B2" s="173" t="s">
        <v>445</v>
      </c>
      <c r="C2" s="196"/>
      <c r="D2" s="196"/>
      <c r="E2" s="197"/>
      <c r="F2" s="197"/>
      <c r="G2" s="197"/>
      <c r="H2" s="197"/>
      <c r="I2" s="172"/>
      <c r="U2" s="173" t="s">
        <v>445</v>
      </c>
      <c r="V2" s="196"/>
      <c r="W2" s="196"/>
      <c r="X2" s="197"/>
      <c r="Y2" s="197"/>
      <c r="Z2" s="172"/>
      <c r="AL2" s="172"/>
      <c r="AM2" s="172"/>
      <c r="AN2" s="172"/>
      <c r="AQ2" s="372" t="s">
        <v>11</v>
      </c>
      <c r="AR2" s="373"/>
      <c r="AS2" s="373"/>
      <c r="AT2" s="373"/>
      <c r="AU2" s="373"/>
      <c r="AV2" s="373"/>
      <c r="AW2" s="172"/>
    </row>
    <row r="3" spans="1:61" ht="20.25" customHeight="1" x14ac:dyDescent="0.3">
      <c r="A3" s="172"/>
      <c r="B3" s="189" t="s">
        <v>8</v>
      </c>
      <c r="C3" s="131"/>
      <c r="D3" s="131"/>
      <c r="E3" s="131"/>
      <c r="F3" s="131"/>
      <c r="G3" s="131"/>
      <c r="H3" s="131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89" t="s">
        <v>8</v>
      </c>
      <c r="V3" s="131"/>
      <c r="W3" s="131"/>
      <c r="X3" s="131"/>
      <c r="Y3" s="131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P3" s="172"/>
      <c r="AQ3" s="198"/>
      <c r="AR3" s="198"/>
      <c r="AS3" s="198"/>
      <c r="AT3" s="198"/>
      <c r="AU3" s="198"/>
      <c r="AV3" s="172"/>
      <c r="AW3" s="172"/>
    </row>
    <row r="4" spans="1:61" ht="20.25" customHeight="1" x14ac:dyDescent="0.25">
      <c r="A4" s="130"/>
      <c r="B4" s="374" t="s">
        <v>5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P4" s="130"/>
      <c r="AQ4" s="374" t="s">
        <v>5</v>
      </c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</row>
    <row r="5" spans="1:61" ht="20.25" customHeight="1" thickBot="1" x14ac:dyDescent="0.3">
      <c r="A5" s="130"/>
      <c r="E5" s="200"/>
      <c r="F5" s="200"/>
      <c r="G5" s="200"/>
      <c r="H5" s="200"/>
      <c r="I5" s="177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X5" s="200"/>
      <c r="Y5" s="200"/>
      <c r="Z5" s="177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77"/>
      <c r="AM5" s="177"/>
      <c r="AN5" s="174"/>
      <c r="AP5" s="130"/>
      <c r="AQ5" s="201"/>
      <c r="AR5" s="201"/>
      <c r="AS5" s="201"/>
      <c r="AT5" s="201"/>
      <c r="AU5" s="201"/>
      <c r="AV5" s="130"/>
      <c r="AW5" s="130"/>
    </row>
    <row r="6" spans="1:61" s="31" customFormat="1" ht="47.25" customHeight="1" thickBot="1" x14ac:dyDescent="0.3">
      <c r="A6" s="32"/>
      <c r="B6" s="368" t="s">
        <v>12</v>
      </c>
      <c r="C6" s="375" t="s">
        <v>13</v>
      </c>
      <c r="D6" s="375" t="s">
        <v>14</v>
      </c>
      <c r="E6" s="370" t="s">
        <v>15</v>
      </c>
      <c r="F6" s="370" t="s">
        <v>16</v>
      </c>
      <c r="G6" s="383" t="s">
        <v>80</v>
      </c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5"/>
      <c r="T6" s="85"/>
      <c r="U6" s="368" t="s">
        <v>12</v>
      </c>
      <c r="V6" s="375" t="s">
        <v>13</v>
      </c>
      <c r="W6" s="375" t="s">
        <v>14</v>
      </c>
      <c r="X6" s="383" t="s">
        <v>81</v>
      </c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5"/>
      <c r="AK6" s="56"/>
      <c r="AL6" s="366" t="s">
        <v>18</v>
      </c>
      <c r="AM6" s="85"/>
      <c r="AN6" s="366" t="s">
        <v>19</v>
      </c>
      <c r="AO6" s="54"/>
      <c r="AP6" s="56"/>
      <c r="AQ6" s="368" t="s">
        <v>12</v>
      </c>
      <c r="AR6" s="375" t="s">
        <v>13</v>
      </c>
      <c r="AS6" s="375" t="s">
        <v>14</v>
      </c>
      <c r="AT6" s="370" t="s">
        <v>15</v>
      </c>
      <c r="AU6" s="375" t="s">
        <v>16</v>
      </c>
      <c r="AV6" s="377" t="s">
        <v>17</v>
      </c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9"/>
      <c r="BI6" s="55"/>
    </row>
    <row r="7" spans="1:61" s="31" customFormat="1" ht="20.25" customHeight="1" thickBot="1" x14ac:dyDescent="0.3">
      <c r="A7" s="32"/>
      <c r="B7" s="369"/>
      <c r="C7" s="376"/>
      <c r="D7" s="376"/>
      <c r="E7" s="371"/>
      <c r="F7" s="371"/>
      <c r="G7" s="29" t="s">
        <v>31</v>
      </c>
      <c r="H7" s="29" t="s">
        <v>32</v>
      </c>
      <c r="I7" s="29" t="s">
        <v>33</v>
      </c>
      <c r="J7" s="29" t="s">
        <v>34</v>
      </c>
      <c r="K7" s="29" t="s">
        <v>35</v>
      </c>
      <c r="L7" s="29" t="s">
        <v>36</v>
      </c>
      <c r="M7" s="29" t="s">
        <v>37</v>
      </c>
      <c r="N7" s="29" t="s">
        <v>38</v>
      </c>
      <c r="O7" s="29" t="s">
        <v>39</v>
      </c>
      <c r="P7" s="29" t="s">
        <v>40</v>
      </c>
      <c r="Q7" s="29" t="s">
        <v>41</v>
      </c>
      <c r="R7" s="29" t="s">
        <v>42</v>
      </c>
      <c r="S7" s="26" t="s">
        <v>43</v>
      </c>
      <c r="T7" s="85"/>
      <c r="U7" s="369"/>
      <c r="V7" s="376"/>
      <c r="W7" s="376"/>
      <c r="X7" s="29" t="s">
        <v>31</v>
      </c>
      <c r="Y7" s="29" t="s">
        <v>32</v>
      </c>
      <c r="Z7" s="29" t="s">
        <v>33</v>
      </c>
      <c r="AA7" s="29" t="s">
        <v>34</v>
      </c>
      <c r="AB7" s="29" t="s">
        <v>35</v>
      </c>
      <c r="AC7" s="29" t="s">
        <v>36</v>
      </c>
      <c r="AD7" s="29" t="s">
        <v>37</v>
      </c>
      <c r="AE7" s="29" t="s">
        <v>38</v>
      </c>
      <c r="AF7" s="29" t="s">
        <v>39</v>
      </c>
      <c r="AG7" s="29" t="s">
        <v>40</v>
      </c>
      <c r="AH7" s="29" t="s">
        <v>41</v>
      </c>
      <c r="AI7" s="29" t="s">
        <v>42</v>
      </c>
      <c r="AJ7" s="26" t="s">
        <v>43</v>
      </c>
      <c r="AK7" s="56"/>
      <c r="AL7" s="367"/>
      <c r="AM7" s="85"/>
      <c r="AN7" s="367"/>
      <c r="AO7" s="54"/>
      <c r="AP7" s="56"/>
      <c r="AQ7" s="369"/>
      <c r="AR7" s="376"/>
      <c r="AS7" s="376"/>
      <c r="AT7" s="371"/>
      <c r="AU7" s="376"/>
      <c r="AV7" s="29" t="s">
        <v>31</v>
      </c>
      <c r="AW7" s="29" t="s">
        <v>32</v>
      </c>
      <c r="AX7" s="29" t="s">
        <v>33</v>
      </c>
      <c r="AY7" s="29" t="s">
        <v>34</v>
      </c>
      <c r="AZ7" s="29" t="s">
        <v>35</v>
      </c>
      <c r="BA7" s="29" t="s">
        <v>36</v>
      </c>
      <c r="BB7" s="29" t="s">
        <v>37</v>
      </c>
      <c r="BC7" s="29" t="s">
        <v>38</v>
      </c>
      <c r="BD7" s="29" t="s">
        <v>39</v>
      </c>
      <c r="BE7" s="29" t="s">
        <v>40</v>
      </c>
      <c r="BF7" s="29" t="s">
        <v>41</v>
      </c>
      <c r="BG7" s="29" t="s">
        <v>42</v>
      </c>
      <c r="BH7" s="26" t="s">
        <v>43</v>
      </c>
      <c r="BI7" s="55"/>
    </row>
    <row r="8" spans="1:61" s="31" customFormat="1" ht="20.25" customHeight="1" x14ac:dyDescent="0.25">
      <c r="A8" s="32"/>
      <c r="D8" s="207"/>
      <c r="E8" s="207"/>
      <c r="F8" s="20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77"/>
      <c r="W8" s="195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32"/>
      <c r="AL8" s="174"/>
      <c r="AM8" s="177"/>
      <c r="AN8" s="174"/>
      <c r="AO8" s="30"/>
      <c r="AP8" s="32"/>
      <c r="AQ8" s="202"/>
      <c r="AR8" s="202"/>
      <c r="AS8" s="202"/>
      <c r="AT8" s="202"/>
      <c r="AU8" s="202"/>
      <c r="AW8" s="32"/>
    </row>
    <row r="9" spans="1:61" s="31" customFormat="1" ht="48" customHeight="1" thickBot="1" x14ac:dyDescent="0.3">
      <c r="A9" s="32"/>
      <c r="B9" s="195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192"/>
      <c r="T9" s="175"/>
      <c r="U9" s="195"/>
      <c r="V9" s="195"/>
      <c r="W9" s="195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192"/>
      <c r="AK9" s="32"/>
      <c r="AL9" s="36"/>
      <c r="AM9" s="204"/>
      <c r="AN9" s="36"/>
      <c r="AO9" s="36"/>
      <c r="AP9" s="32"/>
      <c r="AQ9" s="202"/>
      <c r="AR9" s="205"/>
      <c r="AS9" s="205"/>
      <c r="AT9" s="205"/>
      <c r="AU9" s="205"/>
      <c r="AV9" s="205"/>
      <c r="AW9" s="192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</row>
    <row r="10" spans="1:61" s="31" customFormat="1" ht="48" customHeight="1" thickBot="1" x14ac:dyDescent="0.3">
      <c r="A10" s="32"/>
      <c r="B10" s="22" t="s">
        <v>44</v>
      </c>
      <c r="C10" s="203"/>
      <c r="D10" s="203"/>
      <c r="E10" s="203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32"/>
      <c r="U10" s="22" t="s">
        <v>44</v>
      </c>
      <c r="V10" s="203"/>
      <c r="W10" s="195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32"/>
      <c r="AL10" s="36"/>
      <c r="AM10" s="36"/>
      <c r="AN10" s="36"/>
      <c r="AO10" s="36"/>
      <c r="AP10" s="32"/>
      <c r="AQ10" s="22" t="s">
        <v>44</v>
      </c>
      <c r="AR10" s="205"/>
      <c r="AS10" s="205"/>
      <c r="AT10" s="205"/>
      <c r="AU10" s="205"/>
      <c r="AV10" s="205"/>
      <c r="AW10" s="192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</row>
    <row r="11" spans="1:61" s="31" customFormat="1" ht="48" customHeight="1" thickBot="1" x14ac:dyDescent="0.3">
      <c r="A11" s="32"/>
      <c r="B11" s="18" t="s">
        <v>438</v>
      </c>
      <c r="C11" s="62" t="s">
        <v>439</v>
      </c>
      <c r="D11" s="62" t="s">
        <v>503</v>
      </c>
      <c r="E11" s="160" t="s">
        <v>64</v>
      </c>
      <c r="F11" s="9">
        <v>0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3"/>
      <c r="T11" s="32"/>
      <c r="U11" s="76" t="s">
        <v>438</v>
      </c>
      <c r="V11" s="9" t="s">
        <v>439</v>
      </c>
      <c r="W11" s="9" t="s">
        <v>503</v>
      </c>
      <c r="X11" s="258" t="s">
        <v>502</v>
      </c>
      <c r="Y11" s="258" t="s">
        <v>502</v>
      </c>
      <c r="Z11" s="258" t="s">
        <v>502</v>
      </c>
      <c r="AA11" s="258" t="s">
        <v>502</v>
      </c>
      <c r="AB11" s="258" t="s">
        <v>502</v>
      </c>
      <c r="AC11" s="258" t="s">
        <v>502</v>
      </c>
      <c r="AD11" s="258" t="s">
        <v>502</v>
      </c>
      <c r="AE11" s="258" t="s">
        <v>502</v>
      </c>
      <c r="AF11" s="258" t="s">
        <v>502</v>
      </c>
      <c r="AG11" s="258" t="s">
        <v>502</v>
      </c>
      <c r="AH11" s="258" t="s">
        <v>502</v>
      </c>
      <c r="AI11" s="258" t="s">
        <v>502</v>
      </c>
      <c r="AJ11" s="258" t="s">
        <v>502</v>
      </c>
      <c r="AK11" s="32"/>
      <c r="AL11" s="45" t="s">
        <v>446</v>
      </c>
      <c r="AM11" s="204"/>
      <c r="AN11" s="45"/>
      <c r="AO11" s="175"/>
      <c r="AP11" s="32"/>
      <c r="AQ11" s="18" t="s">
        <v>438</v>
      </c>
      <c r="AR11" s="62" t="s">
        <v>439</v>
      </c>
      <c r="AS11" s="62" t="s">
        <v>503</v>
      </c>
      <c r="AT11" s="160" t="s">
        <v>64</v>
      </c>
      <c r="AU11" s="9">
        <v>0</v>
      </c>
      <c r="AV11" s="119" t="s">
        <v>447</v>
      </c>
      <c r="AW11" s="119" t="s">
        <v>447</v>
      </c>
      <c r="AX11" s="119" t="s">
        <v>447</v>
      </c>
      <c r="AY11" s="119" t="s">
        <v>447</v>
      </c>
      <c r="AZ11" s="119" t="s">
        <v>447</v>
      </c>
      <c r="BA11" s="119" t="s">
        <v>447</v>
      </c>
      <c r="BB11" s="119" t="s">
        <v>447</v>
      </c>
      <c r="BC11" s="119" t="s">
        <v>447</v>
      </c>
      <c r="BD11" s="119" t="s">
        <v>447</v>
      </c>
      <c r="BE11" s="119" t="s">
        <v>447</v>
      </c>
      <c r="BF11" s="119" t="s">
        <v>447</v>
      </c>
      <c r="BG11" s="119" t="s">
        <v>447</v>
      </c>
      <c r="BH11" s="119" t="s">
        <v>447</v>
      </c>
      <c r="BI11" s="205"/>
    </row>
  </sheetData>
  <mergeCells count="21">
    <mergeCell ref="AR6:AR7"/>
    <mergeCell ref="AS6:AS7"/>
    <mergeCell ref="AT6:AT7"/>
    <mergeCell ref="AU6:AU7"/>
    <mergeCell ref="AV6:BH6"/>
    <mergeCell ref="AQ6:AQ7"/>
    <mergeCell ref="AQ2:AV2"/>
    <mergeCell ref="B4:AN4"/>
    <mergeCell ref="AQ4:BI4"/>
    <mergeCell ref="B6:B7"/>
    <mergeCell ref="C6:C7"/>
    <mergeCell ref="D6:D7"/>
    <mergeCell ref="E6:E7"/>
    <mergeCell ref="F6:F7"/>
    <mergeCell ref="G6:S6"/>
    <mergeCell ref="U6:U7"/>
    <mergeCell ref="V6:V7"/>
    <mergeCell ref="W6:W7"/>
    <mergeCell ref="X6:AJ6"/>
    <mergeCell ref="AL6:AL7"/>
    <mergeCell ref="AN6:AN7"/>
  </mergeCells>
  <phoneticPr fontId="40" type="noConversion"/>
  <conditionalFormatting sqref="C9:R9 X9:AI9">
    <cfRule type="cellIs" dxfId="5" priority="3" operator="equal">
      <formula>0</formula>
    </cfRule>
  </conditionalFormatting>
  <conditionalFormatting sqref="D8:F8">
    <cfRule type="cellIs" dxfId="4" priority="1" operator="equal">
      <formula>0</formula>
    </cfRule>
  </conditionalFormatting>
  <conditionalFormatting sqref="E11">
    <cfRule type="cellIs" dxfId="3" priority="2" operator="equal">
      <formula>0</formula>
    </cfRule>
  </conditionalFormatting>
  <conditionalFormatting sqref="AT11">
    <cfRule type="cellIs" dxfId="2" priority="4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7D3E-1B17-4BE6-B24D-E755DD69EA8A}">
  <sheetPr codeName="Sheet13">
    <tabColor rgb="FF0071CE"/>
  </sheetPr>
  <dimension ref="A1:BM22"/>
  <sheetViews>
    <sheetView topLeftCell="E2" zoomScale="70" zoomScaleNormal="70" workbookViewId="0">
      <selection activeCell="G13" sqref="G13:AC13"/>
    </sheetView>
  </sheetViews>
  <sheetFormatPr defaultColWidth="9" defaultRowHeight="13.8" x14ac:dyDescent="0.25"/>
  <cols>
    <col min="1" max="1" width="8.69921875" style="30" customWidth="1"/>
    <col min="2" max="2" width="54.09765625" style="30" customWidth="1"/>
    <col min="3" max="3" width="13.5" style="30" customWidth="1"/>
    <col min="4" max="4" width="7.59765625" style="30" customWidth="1"/>
    <col min="5" max="5" width="11.69921875" style="30" customWidth="1"/>
    <col min="6" max="6" width="13.19921875" style="30" customWidth="1"/>
    <col min="7" max="7" width="14.5" style="30" customWidth="1"/>
    <col min="8" max="29" width="13.19921875" style="30" customWidth="1"/>
    <col min="30" max="30" width="5.59765625" style="30" customWidth="1"/>
    <col min="31" max="31" width="10.09765625" style="30" customWidth="1"/>
    <col min="32" max="32" width="3" style="30" customWidth="1"/>
    <col min="33" max="34" width="10.19921875" style="30" customWidth="1"/>
    <col min="35" max="35" width="6.59765625" style="30" customWidth="1"/>
    <col min="36" max="36" width="46.69921875" style="30" customWidth="1"/>
    <col min="37" max="37" width="13.19921875" style="30" customWidth="1"/>
    <col min="38" max="38" width="7.19921875" style="30" customWidth="1"/>
    <col min="39" max="39" width="25.5" style="30" customWidth="1"/>
    <col min="40" max="63" width="26.69921875" style="30" customWidth="1"/>
    <col min="64" max="64" width="9" style="30"/>
    <col min="65" max="16384" width="9" style="280"/>
  </cols>
  <sheetData>
    <row r="1" spans="1:65" ht="20.25" customHeight="1" x14ac:dyDescent="0.25">
      <c r="A1" s="42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</row>
    <row r="2" spans="1:65" ht="20.25" customHeight="1" x14ac:dyDescent="0.25">
      <c r="A2" s="42"/>
      <c r="B2" s="173" t="s">
        <v>448</v>
      </c>
      <c r="C2" s="400"/>
      <c r="D2" s="373"/>
      <c r="E2" s="373"/>
      <c r="F2" s="373"/>
      <c r="G2" s="373"/>
      <c r="H2" s="373"/>
      <c r="I2" s="373"/>
      <c r="J2" s="373"/>
      <c r="K2" s="373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90" t="s">
        <v>11</v>
      </c>
      <c r="AK2" s="190"/>
      <c r="AL2" s="190"/>
      <c r="AM2" s="190"/>
      <c r="AN2" s="281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</row>
    <row r="3" spans="1:65" ht="20.25" customHeight="1" x14ac:dyDescent="0.3">
      <c r="A3" s="42"/>
      <c r="B3" s="189" t="s">
        <v>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</row>
    <row r="4" spans="1:65" ht="31.5" customHeight="1" x14ac:dyDescent="0.25">
      <c r="A4" s="42"/>
      <c r="B4" s="374" t="s">
        <v>6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130"/>
      <c r="AI4" s="282"/>
      <c r="AJ4" s="374" t="s">
        <v>6</v>
      </c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M4" s="30"/>
    </row>
    <row r="5" spans="1:65" ht="20.25" customHeight="1" thickBot="1" x14ac:dyDescent="0.3">
      <c r="A5" s="42"/>
      <c r="B5" s="401"/>
      <c r="C5" s="373"/>
      <c r="D5" s="373"/>
      <c r="E5" s="373"/>
      <c r="F5" s="373"/>
      <c r="G5" s="373"/>
      <c r="H5" s="373"/>
      <c r="I5" s="373"/>
      <c r="J5" s="37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130"/>
      <c r="AI5" s="130"/>
      <c r="AJ5" s="32"/>
      <c r="AK5" s="32"/>
      <c r="AL5" s="32"/>
      <c r="AM5" s="32"/>
      <c r="AN5" s="32"/>
      <c r="AO5" s="172"/>
      <c r="AP5" s="172"/>
      <c r="AQ5" s="172"/>
      <c r="AR5" s="17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5" s="31" customFormat="1" ht="45.75" customHeight="1" thickBot="1" x14ac:dyDescent="0.3">
      <c r="A6" s="42"/>
      <c r="B6" s="48" t="s">
        <v>12</v>
      </c>
      <c r="C6" s="79" t="s">
        <v>15</v>
      </c>
      <c r="D6" s="80" t="s">
        <v>16</v>
      </c>
      <c r="E6" s="79" t="s">
        <v>319</v>
      </c>
      <c r="F6" s="81" t="s">
        <v>20</v>
      </c>
      <c r="G6" s="81" t="s">
        <v>21</v>
      </c>
      <c r="H6" s="81" t="s">
        <v>22</v>
      </c>
      <c r="I6" s="81" t="s">
        <v>23</v>
      </c>
      <c r="J6" s="81" t="s">
        <v>24</v>
      </c>
      <c r="K6" s="81" t="s">
        <v>25</v>
      </c>
      <c r="L6" s="81" t="s">
        <v>26</v>
      </c>
      <c r="M6" s="81" t="s">
        <v>27</v>
      </c>
      <c r="N6" s="81" t="s">
        <v>28</v>
      </c>
      <c r="O6" s="81" t="s">
        <v>29</v>
      </c>
      <c r="P6" s="81" t="s">
        <v>30</v>
      </c>
      <c r="Q6" s="81" t="s">
        <v>31</v>
      </c>
      <c r="R6" s="81" t="s">
        <v>32</v>
      </c>
      <c r="S6" s="81" t="s">
        <v>33</v>
      </c>
      <c r="T6" s="81" t="s">
        <v>34</v>
      </c>
      <c r="U6" s="81" t="s">
        <v>35</v>
      </c>
      <c r="V6" s="81" t="s">
        <v>36</v>
      </c>
      <c r="W6" s="81" t="s">
        <v>37</v>
      </c>
      <c r="X6" s="81" t="s">
        <v>38</v>
      </c>
      <c r="Y6" s="81" t="s">
        <v>39</v>
      </c>
      <c r="Z6" s="81" t="s">
        <v>40</v>
      </c>
      <c r="AA6" s="81" t="s">
        <v>41</v>
      </c>
      <c r="AB6" s="81" t="s">
        <v>42</v>
      </c>
      <c r="AC6" s="49" t="s">
        <v>43</v>
      </c>
      <c r="AD6" s="56"/>
      <c r="AE6" s="47" t="s">
        <v>18</v>
      </c>
      <c r="AF6" s="85"/>
      <c r="AG6" s="47" t="s">
        <v>19</v>
      </c>
      <c r="AH6" s="194"/>
      <c r="AI6" s="56"/>
      <c r="AJ6" s="48" t="s">
        <v>12</v>
      </c>
      <c r="AK6" s="81" t="s">
        <v>15</v>
      </c>
      <c r="AL6" s="81" t="s">
        <v>16</v>
      </c>
      <c r="AM6" s="81" t="s">
        <v>319</v>
      </c>
      <c r="AN6" s="81" t="s">
        <v>20</v>
      </c>
      <c r="AO6" s="81" t="s">
        <v>21</v>
      </c>
      <c r="AP6" s="81" t="s">
        <v>22</v>
      </c>
      <c r="AQ6" s="81" t="s">
        <v>23</v>
      </c>
      <c r="AR6" s="81" t="s">
        <v>24</v>
      </c>
      <c r="AS6" s="81" t="s">
        <v>25</v>
      </c>
      <c r="AT6" s="81" t="s">
        <v>26</v>
      </c>
      <c r="AU6" s="81" t="s">
        <v>27</v>
      </c>
      <c r="AV6" s="81" t="s">
        <v>28</v>
      </c>
      <c r="AW6" s="81" t="s">
        <v>29</v>
      </c>
      <c r="AX6" s="81" t="s">
        <v>30</v>
      </c>
      <c r="AY6" s="81" t="s">
        <v>31</v>
      </c>
      <c r="AZ6" s="81" t="s">
        <v>32</v>
      </c>
      <c r="BA6" s="81" t="s">
        <v>33</v>
      </c>
      <c r="BB6" s="81" t="s">
        <v>34</v>
      </c>
      <c r="BC6" s="81" t="s">
        <v>35</v>
      </c>
      <c r="BD6" s="81" t="s">
        <v>36</v>
      </c>
      <c r="BE6" s="81" t="s">
        <v>37</v>
      </c>
      <c r="BF6" s="81" t="s">
        <v>38</v>
      </c>
      <c r="BG6" s="81" t="s">
        <v>39</v>
      </c>
      <c r="BH6" s="81" t="s">
        <v>40</v>
      </c>
      <c r="BI6" s="81" t="s">
        <v>41</v>
      </c>
      <c r="BJ6" s="81" t="s">
        <v>42</v>
      </c>
      <c r="BK6" s="49" t="s">
        <v>43</v>
      </c>
      <c r="BL6" s="54"/>
      <c r="BM6" s="54"/>
    </row>
    <row r="7" spans="1:65" s="31" customFormat="1" ht="20.25" customHeight="1" thickBot="1" x14ac:dyDescent="0.3">
      <c r="A7" s="42"/>
      <c r="B7" s="82"/>
      <c r="C7" s="82"/>
      <c r="D7" s="284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56"/>
      <c r="AE7" s="82"/>
      <c r="AF7" s="82"/>
      <c r="AG7" s="82"/>
      <c r="AH7" s="194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5"/>
      <c r="BM7" s="55"/>
    </row>
    <row r="8" spans="1:65" s="31" customFormat="1" ht="57.75" customHeight="1" x14ac:dyDescent="0.25">
      <c r="A8" s="42"/>
      <c r="B8" s="22" t="s">
        <v>449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285"/>
      <c r="AE8" s="286"/>
      <c r="AF8" s="286"/>
      <c r="AG8" s="287"/>
      <c r="AH8" s="130"/>
      <c r="AI8" s="285"/>
      <c r="AJ8" s="22" t="s">
        <v>449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30"/>
      <c r="BM8" s="30"/>
    </row>
    <row r="9" spans="1:65" s="31" customFormat="1" ht="57.75" customHeight="1" x14ac:dyDescent="0.25">
      <c r="A9" s="42"/>
      <c r="B9" s="39" t="s">
        <v>450</v>
      </c>
      <c r="C9" s="288" t="s">
        <v>396</v>
      </c>
      <c r="D9" s="96">
        <v>0</v>
      </c>
      <c r="E9" s="28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285"/>
      <c r="AE9" s="4" t="s">
        <v>451</v>
      </c>
      <c r="AF9" s="30"/>
      <c r="AG9" s="4"/>
      <c r="AH9" s="130"/>
      <c r="AI9" s="285"/>
      <c r="AJ9" s="39" t="s">
        <v>450</v>
      </c>
      <c r="AK9" s="57" t="s">
        <v>396</v>
      </c>
      <c r="AL9" s="96">
        <v>0</v>
      </c>
      <c r="AM9" s="289" t="s">
        <v>452</v>
      </c>
      <c r="AN9" s="305" t="s">
        <v>452</v>
      </c>
      <c r="AO9" s="305" t="s">
        <v>452</v>
      </c>
      <c r="AP9" s="305" t="s">
        <v>452</v>
      </c>
      <c r="AQ9" s="305" t="s">
        <v>452</v>
      </c>
      <c r="AR9" s="305" t="s">
        <v>452</v>
      </c>
      <c r="AS9" s="305" t="s">
        <v>452</v>
      </c>
      <c r="AT9" s="305" t="s">
        <v>452</v>
      </c>
      <c r="AU9" s="305" t="s">
        <v>452</v>
      </c>
      <c r="AV9" s="305" t="s">
        <v>452</v>
      </c>
      <c r="AW9" s="305" t="s">
        <v>452</v>
      </c>
      <c r="AX9" s="305" t="s">
        <v>452</v>
      </c>
      <c r="AY9" s="305" t="s">
        <v>452</v>
      </c>
      <c r="AZ9" s="305" t="s">
        <v>452</v>
      </c>
      <c r="BA9" s="305" t="s">
        <v>452</v>
      </c>
      <c r="BB9" s="305" t="s">
        <v>452</v>
      </c>
      <c r="BC9" s="305" t="s">
        <v>452</v>
      </c>
      <c r="BD9" s="305" t="s">
        <v>452</v>
      </c>
      <c r="BE9" s="305" t="s">
        <v>452</v>
      </c>
      <c r="BF9" s="305" t="s">
        <v>452</v>
      </c>
      <c r="BG9" s="305" t="s">
        <v>452</v>
      </c>
      <c r="BH9" s="305" t="s">
        <v>452</v>
      </c>
      <c r="BI9" s="305" t="s">
        <v>452</v>
      </c>
      <c r="BJ9" s="305" t="s">
        <v>452</v>
      </c>
      <c r="BK9" s="305" t="s">
        <v>452</v>
      </c>
      <c r="BL9" s="30"/>
      <c r="BM9" s="30"/>
    </row>
    <row r="10" spans="1:65" s="31" customFormat="1" ht="57.75" customHeight="1" x14ac:dyDescent="0.25">
      <c r="A10" s="42"/>
      <c r="B10" s="39" t="s">
        <v>402</v>
      </c>
      <c r="C10" s="288" t="s">
        <v>57</v>
      </c>
      <c r="D10" s="96">
        <v>0</v>
      </c>
      <c r="E10" s="290">
        <v>1440</v>
      </c>
      <c r="F10" s="306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285"/>
      <c r="AE10" s="4" t="s">
        <v>453</v>
      </c>
      <c r="AF10" s="30"/>
      <c r="AG10" s="4"/>
      <c r="AH10" s="130"/>
      <c r="AI10" s="285"/>
      <c r="AJ10" s="39" t="s">
        <v>402</v>
      </c>
      <c r="AK10" s="57" t="s">
        <v>57</v>
      </c>
      <c r="AL10" s="96">
        <v>0</v>
      </c>
      <c r="AM10" s="290" t="s">
        <v>454</v>
      </c>
      <c r="AN10" s="291" t="s">
        <v>454</v>
      </c>
      <c r="AO10" s="292" t="s">
        <v>454</v>
      </c>
      <c r="AP10" s="292" t="s">
        <v>454</v>
      </c>
      <c r="AQ10" s="292" t="s">
        <v>454</v>
      </c>
      <c r="AR10" s="292" t="s">
        <v>454</v>
      </c>
      <c r="AS10" s="292" t="s">
        <v>454</v>
      </c>
      <c r="AT10" s="292" t="s">
        <v>454</v>
      </c>
      <c r="AU10" s="292" t="s">
        <v>454</v>
      </c>
      <c r="AV10" s="292" t="s">
        <v>454</v>
      </c>
      <c r="AW10" s="292" t="s">
        <v>454</v>
      </c>
      <c r="AX10" s="292" t="s">
        <v>454</v>
      </c>
      <c r="AY10" s="292" t="s">
        <v>454</v>
      </c>
      <c r="AZ10" s="292" t="s">
        <v>454</v>
      </c>
      <c r="BA10" s="292" t="s">
        <v>454</v>
      </c>
      <c r="BB10" s="292" t="s">
        <v>454</v>
      </c>
      <c r="BC10" s="292" t="s">
        <v>454</v>
      </c>
      <c r="BD10" s="292" t="s">
        <v>454</v>
      </c>
      <c r="BE10" s="292" t="s">
        <v>454</v>
      </c>
      <c r="BF10" s="292" t="s">
        <v>454</v>
      </c>
      <c r="BG10" s="292" t="s">
        <v>454</v>
      </c>
      <c r="BH10" s="292" t="s">
        <v>454</v>
      </c>
      <c r="BI10" s="292" t="s">
        <v>454</v>
      </c>
      <c r="BJ10" s="292" t="s">
        <v>454</v>
      </c>
      <c r="BK10" s="292" t="s">
        <v>454</v>
      </c>
      <c r="BL10" s="30"/>
      <c r="BM10" s="30"/>
    </row>
    <row r="11" spans="1:65" s="31" customFormat="1" ht="57.75" customHeight="1" x14ac:dyDescent="0.25">
      <c r="A11" s="42"/>
      <c r="B11" s="39" t="s">
        <v>455</v>
      </c>
      <c r="C11" s="288" t="s">
        <v>396</v>
      </c>
      <c r="D11" s="96">
        <v>0</v>
      </c>
      <c r="E11" s="289"/>
      <c r="F11" s="308">
        <v>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  <c r="O11" s="308">
        <v>0</v>
      </c>
      <c r="P11" s="308">
        <v>0</v>
      </c>
      <c r="Q11" s="308">
        <v>0</v>
      </c>
      <c r="R11" s="308">
        <v>0</v>
      </c>
      <c r="S11" s="308">
        <v>0</v>
      </c>
      <c r="T11" s="308">
        <v>0</v>
      </c>
      <c r="U11" s="308">
        <v>0</v>
      </c>
      <c r="V11" s="308">
        <v>0</v>
      </c>
      <c r="W11" s="308">
        <v>0</v>
      </c>
      <c r="X11" s="308">
        <v>0</v>
      </c>
      <c r="Y11" s="308">
        <v>0</v>
      </c>
      <c r="Z11" s="308">
        <v>0</v>
      </c>
      <c r="AA11" s="308">
        <v>0</v>
      </c>
      <c r="AB11" s="308">
        <v>0</v>
      </c>
      <c r="AC11" s="308">
        <v>0</v>
      </c>
      <c r="AD11" s="285"/>
      <c r="AE11" s="4" t="s">
        <v>456</v>
      </c>
      <c r="AF11" s="30"/>
      <c r="AG11" s="4"/>
      <c r="AH11" s="130"/>
      <c r="AI11" s="285"/>
      <c r="AJ11" s="39" t="s">
        <v>455</v>
      </c>
      <c r="AK11" s="57" t="s">
        <v>396</v>
      </c>
      <c r="AL11" s="96">
        <v>0</v>
      </c>
      <c r="AM11" s="289" t="s">
        <v>457</v>
      </c>
      <c r="AN11" s="304" t="s">
        <v>457</v>
      </c>
      <c r="AO11" s="304" t="s">
        <v>457</v>
      </c>
      <c r="AP11" s="304" t="s">
        <v>457</v>
      </c>
      <c r="AQ11" s="304" t="s">
        <v>457</v>
      </c>
      <c r="AR11" s="304" t="s">
        <v>457</v>
      </c>
      <c r="AS11" s="304" t="s">
        <v>457</v>
      </c>
      <c r="AT11" s="304" t="s">
        <v>457</v>
      </c>
      <c r="AU11" s="304" t="s">
        <v>457</v>
      </c>
      <c r="AV11" s="304" t="s">
        <v>457</v>
      </c>
      <c r="AW11" s="304" t="s">
        <v>457</v>
      </c>
      <c r="AX11" s="304" t="s">
        <v>457</v>
      </c>
      <c r="AY11" s="304" t="s">
        <v>457</v>
      </c>
      <c r="AZ11" s="304" t="s">
        <v>457</v>
      </c>
      <c r="BA11" s="304" t="s">
        <v>457</v>
      </c>
      <c r="BB11" s="304" t="s">
        <v>457</v>
      </c>
      <c r="BC11" s="304" t="s">
        <v>457</v>
      </c>
      <c r="BD11" s="304" t="s">
        <v>457</v>
      </c>
      <c r="BE11" s="304" t="s">
        <v>457</v>
      </c>
      <c r="BF11" s="304" t="s">
        <v>457</v>
      </c>
      <c r="BG11" s="304" t="s">
        <v>457</v>
      </c>
      <c r="BH11" s="304" t="s">
        <v>457</v>
      </c>
      <c r="BI11" s="304" t="s">
        <v>457</v>
      </c>
      <c r="BJ11" s="304" t="s">
        <v>457</v>
      </c>
      <c r="BK11" s="304" t="s">
        <v>457</v>
      </c>
      <c r="BL11" s="30"/>
      <c r="BM11" s="30"/>
    </row>
    <row r="12" spans="1:65" s="31" customFormat="1" ht="57.75" customHeight="1" x14ac:dyDescent="0.25">
      <c r="A12" s="42"/>
      <c r="B12" s="39" t="s">
        <v>458</v>
      </c>
      <c r="C12" s="288" t="s">
        <v>57</v>
      </c>
      <c r="D12" s="96">
        <v>0</v>
      </c>
      <c r="E12" s="28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285"/>
      <c r="AE12" s="4" t="s">
        <v>459</v>
      </c>
      <c r="AF12" s="30"/>
      <c r="AG12" s="4"/>
      <c r="AH12" s="130"/>
      <c r="AI12" s="285"/>
      <c r="AJ12" s="39" t="s">
        <v>458</v>
      </c>
      <c r="AK12" s="57" t="s">
        <v>57</v>
      </c>
      <c r="AL12" s="96">
        <v>0</v>
      </c>
      <c r="AM12" s="289" t="s">
        <v>460</v>
      </c>
      <c r="AN12" s="305" t="s">
        <v>460</v>
      </c>
      <c r="AO12" s="305" t="s">
        <v>460</v>
      </c>
      <c r="AP12" s="305" t="s">
        <v>460</v>
      </c>
      <c r="AQ12" s="305" t="s">
        <v>460</v>
      </c>
      <c r="AR12" s="305" t="s">
        <v>460</v>
      </c>
      <c r="AS12" s="305" t="s">
        <v>460</v>
      </c>
      <c r="AT12" s="305" t="s">
        <v>460</v>
      </c>
      <c r="AU12" s="305" t="s">
        <v>460</v>
      </c>
      <c r="AV12" s="305" t="s">
        <v>460</v>
      </c>
      <c r="AW12" s="305" t="s">
        <v>460</v>
      </c>
      <c r="AX12" s="305" t="s">
        <v>460</v>
      </c>
      <c r="AY12" s="305" t="s">
        <v>460</v>
      </c>
      <c r="AZ12" s="305" t="s">
        <v>460</v>
      </c>
      <c r="BA12" s="305" t="s">
        <v>460</v>
      </c>
      <c r="BB12" s="305" t="s">
        <v>460</v>
      </c>
      <c r="BC12" s="305" t="s">
        <v>460</v>
      </c>
      <c r="BD12" s="305" t="s">
        <v>460</v>
      </c>
      <c r="BE12" s="305" t="s">
        <v>460</v>
      </c>
      <c r="BF12" s="305" t="s">
        <v>460</v>
      </c>
      <c r="BG12" s="305" t="s">
        <v>460</v>
      </c>
      <c r="BH12" s="305" t="s">
        <v>460</v>
      </c>
      <c r="BI12" s="305" t="s">
        <v>460</v>
      </c>
      <c r="BJ12" s="305" t="s">
        <v>460</v>
      </c>
      <c r="BK12" s="305" t="s">
        <v>460</v>
      </c>
      <c r="BL12" s="30"/>
      <c r="BM12" s="30"/>
    </row>
    <row r="13" spans="1:65" s="31" customFormat="1" ht="57.75" customHeight="1" thickBot="1" x14ac:dyDescent="0.3">
      <c r="A13" s="42"/>
      <c r="B13" s="41" t="s">
        <v>461</v>
      </c>
      <c r="C13" s="293" t="s">
        <v>64</v>
      </c>
      <c r="D13" s="101">
        <v>0</v>
      </c>
      <c r="E13" s="294"/>
      <c r="F13" s="295">
        <v>0</v>
      </c>
      <c r="G13" s="295">
        <v>0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295">
        <v>0</v>
      </c>
      <c r="N13" s="295">
        <v>0</v>
      </c>
      <c r="O13" s="295">
        <v>0</v>
      </c>
      <c r="P13" s="295">
        <v>0</v>
      </c>
      <c r="Q13" s="295">
        <v>0</v>
      </c>
      <c r="R13" s="295">
        <v>0</v>
      </c>
      <c r="S13" s="295">
        <v>0</v>
      </c>
      <c r="T13" s="295">
        <v>0</v>
      </c>
      <c r="U13" s="295">
        <v>0</v>
      </c>
      <c r="V13" s="295">
        <v>0</v>
      </c>
      <c r="W13" s="295">
        <v>0</v>
      </c>
      <c r="X13" s="295">
        <v>0</v>
      </c>
      <c r="Y13" s="295">
        <v>0</v>
      </c>
      <c r="Z13" s="295">
        <v>0</v>
      </c>
      <c r="AA13" s="295">
        <v>0</v>
      </c>
      <c r="AB13" s="295">
        <v>0</v>
      </c>
      <c r="AC13" s="295">
        <v>0</v>
      </c>
      <c r="AD13" s="285"/>
      <c r="AE13" s="3" t="s">
        <v>462</v>
      </c>
      <c r="AF13" s="30"/>
      <c r="AG13" s="3"/>
      <c r="AH13" s="130"/>
      <c r="AI13" s="285"/>
      <c r="AJ13" s="41" t="s">
        <v>461</v>
      </c>
      <c r="AK13" s="64" t="s">
        <v>64</v>
      </c>
      <c r="AL13" s="101">
        <v>0</v>
      </c>
      <c r="AM13" s="294" t="s">
        <v>463</v>
      </c>
      <c r="AN13" s="295" t="s">
        <v>463</v>
      </c>
      <c r="AO13" s="295" t="s">
        <v>463</v>
      </c>
      <c r="AP13" s="295" t="s">
        <v>463</v>
      </c>
      <c r="AQ13" s="295" t="s">
        <v>463</v>
      </c>
      <c r="AR13" s="295" t="s">
        <v>463</v>
      </c>
      <c r="AS13" s="295" t="s">
        <v>463</v>
      </c>
      <c r="AT13" s="295" t="s">
        <v>463</v>
      </c>
      <c r="AU13" s="295" t="s">
        <v>463</v>
      </c>
      <c r="AV13" s="295" t="s">
        <v>463</v>
      </c>
      <c r="AW13" s="295" t="s">
        <v>463</v>
      </c>
      <c r="AX13" s="295" t="s">
        <v>463</v>
      </c>
      <c r="AY13" s="295" t="s">
        <v>463</v>
      </c>
      <c r="AZ13" s="295" t="s">
        <v>463</v>
      </c>
      <c r="BA13" s="295" t="s">
        <v>463</v>
      </c>
      <c r="BB13" s="295" t="s">
        <v>463</v>
      </c>
      <c r="BC13" s="295" t="s">
        <v>463</v>
      </c>
      <c r="BD13" s="295" t="s">
        <v>463</v>
      </c>
      <c r="BE13" s="295" t="s">
        <v>463</v>
      </c>
      <c r="BF13" s="295" t="s">
        <v>463</v>
      </c>
      <c r="BG13" s="295" t="s">
        <v>463</v>
      </c>
      <c r="BH13" s="295" t="s">
        <v>463</v>
      </c>
      <c r="BI13" s="295" t="s">
        <v>463</v>
      </c>
      <c r="BJ13" s="295" t="s">
        <v>463</v>
      </c>
      <c r="BK13" s="295" t="s">
        <v>463</v>
      </c>
      <c r="BL13" s="30"/>
      <c r="BM13" s="30"/>
    </row>
    <row r="14" spans="1:65" s="31" customFormat="1" ht="57.75" customHeight="1" x14ac:dyDescent="0.25">
      <c r="A14" s="42"/>
      <c r="B14" s="193"/>
      <c r="C14" s="278"/>
      <c r="D14" s="278"/>
      <c r="E14" s="278"/>
      <c r="F14" s="115"/>
      <c r="G14" s="115"/>
      <c r="H14" s="115"/>
      <c r="I14" s="176"/>
      <c r="J14" s="176"/>
      <c r="K14" s="176"/>
      <c r="L14" s="176"/>
      <c r="M14" s="176"/>
      <c r="N14" s="176"/>
      <c r="O14" s="176"/>
      <c r="P14" s="176"/>
      <c r="Q14" s="176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285"/>
      <c r="AE14" s="175"/>
      <c r="AF14" s="36"/>
      <c r="AG14" s="175"/>
      <c r="AH14" s="130"/>
      <c r="AI14" s="285"/>
      <c r="AJ14" s="193"/>
      <c r="AK14" s="278"/>
      <c r="AL14" s="278"/>
      <c r="AM14" s="279"/>
      <c r="AN14" s="279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30"/>
      <c r="BM14" s="30"/>
    </row>
    <row r="15" spans="1:65" ht="20.25" customHeight="1" x14ac:dyDescent="0.25"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BM15" s="30"/>
    </row>
    <row r="16" spans="1:65" ht="20.25" customHeight="1" x14ac:dyDescent="0.25"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BM16" s="30"/>
    </row>
    <row r="17" spans="65:65" x14ac:dyDescent="0.25">
      <c r="BM17" s="30"/>
    </row>
    <row r="18" spans="65:65" x14ac:dyDescent="0.25">
      <c r="BM18" s="30"/>
    </row>
    <row r="19" spans="65:65" x14ac:dyDescent="0.25">
      <c r="BM19" s="30"/>
    </row>
    <row r="20" spans="65:65" x14ac:dyDescent="0.25">
      <c r="BM20" s="30"/>
    </row>
    <row r="21" spans="65:65" x14ac:dyDescent="0.25">
      <c r="BM21" s="30"/>
    </row>
    <row r="22" spans="65:65" x14ac:dyDescent="0.25">
      <c r="BM22" s="30"/>
    </row>
  </sheetData>
  <mergeCells count="4">
    <mergeCell ref="C2:K2"/>
    <mergeCell ref="B4:AG4"/>
    <mergeCell ref="AJ4:BK4"/>
    <mergeCell ref="B5:J5"/>
  </mergeCells>
  <phoneticPr fontId="4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7C86-274F-44F6-86B9-B0E631AFD532}">
  <sheetPr codeName="Sheet14">
    <tabColor rgb="FF0071CE"/>
  </sheetPr>
  <dimension ref="A2:BP12"/>
  <sheetViews>
    <sheetView zoomScale="80" zoomScaleNormal="80" zoomScaleSheetLayoutView="50" workbookViewId="0">
      <selection activeCell="E20" sqref="E20"/>
    </sheetView>
  </sheetViews>
  <sheetFormatPr defaultColWidth="23.5" defaultRowHeight="13.8" x14ac:dyDescent="0.25"/>
  <cols>
    <col min="1" max="1" width="3.59765625" style="30" customWidth="1"/>
    <col min="2" max="2" width="51.59765625" style="30" customWidth="1"/>
    <col min="3" max="3" width="16.19921875" style="30" customWidth="1"/>
    <col min="4" max="4" width="20.59765625" style="30" customWidth="1"/>
    <col min="5" max="13" width="11.69921875" style="30" customWidth="1"/>
    <col min="14" max="14" width="2.69921875" style="30" customWidth="1"/>
    <col min="15" max="23" width="12" style="30" customWidth="1"/>
    <col min="24" max="24" width="3.5" style="30" customWidth="1"/>
    <col min="25" max="25" width="48.59765625" style="30" customWidth="1"/>
    <col min="26" max="30" width="11.69921875" style="30" customWidth="1"/>
    <col min="31" max="31" width="2.59765625" style="30" customWidth="1"/>
    <col min="32" max="32" width="10.69921875" style="30" customWidth="1"/>
    <col min="33" max="33" width="1.69921875" style="30" customWidth="1"/>
    <col min="34" max="34" width="8.69921875" style="30" customWidth="1"/>
    <col min="35" max="36" width="6.5" style="30" customWidth="1"/>
    <col min="37" max="37" width="46.59765625" style="30" customWidth="1"/>
    <col min="38" max="38" width="16.59765625" style="30" customWidth="1"/>
    <col min="39" max="39" width="27.09765625" style="30" customWidth="1"/>
    <col min="40" max="48" width="22.69921875" style="30" customWidth="1"/>
    <col min="49" max="49" width="9.59765625" style="30" customWidth="1"/>
    <col min="50" max="58" width="22.69921875" style="30" customWidth="1"/>
    <col min="59" max="59" width="9.69921875" style="30" customWidth="1"/>
    <col min="60" max="65" width="22.69921875" style="30" customWidth="1"/>
    <col min="66" max="16384" width="23.5" style="30"/>
  </cols>
  <sheetData>
    <row r="2" spans="1:68" ht="18.600000000000001" x14ac:dyDescent="0.25">
      <c r="A2" s="172"/>
      <c r="B2" s="173" t="s">
        <v>464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72"/>
      <c r="AF2" s="172"/>
      <c r="AG2" s="172"/>
      <c r="AH2" s="172"/>
      <c r="AJ2" s="172"/>
      <c r="AK2" s="395" t="s">
        <v>11</v>
      </c>
      <c r="AL2" s="373"/>
      <c r="AM2" s="373"/>
      <c r="AN2" s="373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</row>
    <row r="3" spans="1:68" ht="18.600000000000001" x14ac:dyDescent="0.3">
      <c r="A3" s="172"/>
      <c r="B3" s="189" t="s">
        <v>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72"/>
      <c r="AF3" s="172"/>
      <c r="AG3" s="172"/>
      <c r="AH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</row>
    <row r="4" spans="1:68" ht="19.2" x14ac:dyDescent="0.25">
      <c r="A4" s="130"/>
      <c r="B4" s="374" t="s">
        <v>7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J4" s="130"/>
      <c r="AK4" s="374" t="s">
        <v>7</v>
      </c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</row>
    <row r="5" spans="1:68" ht="16.2" thickBot="1" x14ac:dyDescent="0.3">
      <c r="A5" s="13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15" t="s">
        <v>34</v>
      </c>
      <c r="T5" s="215" t="s">
        <v>35</v>
      </c>
      <c r="U5" s="215" t="s">
        <v>36</v>
      </c>
      <c r="V5" s="215" t="s">
        <v>37</v>
      </c>
      <c r="W5" s="216" t="s">
        <v>38</v>
      </c>
      <c r="X5" s="200"/>
      <c r="Y5" s="398" t="s">
        <v>465</v>
      </c>
      <c r="Z5" s="373"/>
      <c r="AA5" s="373"/>
      <c r="AB5" s="373"/>
      <c r="AC5" s="373"/>
      <c r="AD5" s="373"/>
      <c r="AE5" s="177"/>
      <c r="AF5" s="177"/>
      <c r="AG5" s="177"/>
      <c r="AH5" s="177"/>
      <c r="AJ5" s="130"/>
      <c r="AK5" s="172"/>
      <c r="AL5" s="172"/>
      <c r="AM5" s="172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200"/>
      <c r="AY5" s="200"/>
      <c r="AZ5" s="200"/>
      <c r="BA5" s="200"/>
      <c r="BB5" s="215" t="s">
        <v>34</v>
      </c>
      <c r="BC5" s="215" t="s">
        <v>35</v>
      </c>
      <c r="BD5" s="215" t="s">
        <v>36</v>
      </c>
      <c r="BE5" s="215" t="s">
        <v>37</v>
      </c>
      <c r="BF5" s="216" t="s">
        <v>38</v>
      </c>
      <c r="BG5" s="130"/>
      <c r="BH5" s="130"/>
      <c r="BI5" s="130"/>
      <c r="BJ5" s="130"/>
      <c r="BK5" s="130"/>
      <c r="BL5" s="130"/>
      <c r="BM5" s="130"/>
    </row>
    <row r="6" spans="1:68" s="31" customFormat="1" ht="15.6" thickBot="1" x14ac:dyDescent="0.3">
      <c r="A6" s="32"/>
      <c r="B6" s="386" t="s">
        <v>12</v>
      </c>
      <c r="C6" s="375" t="s">
        <v>13</v>
      </c>
      <c r="D6" s="375" t="s">
        <v>14</v>
      </c>
      <c r="E6" s="370" t="s">
        <v>122</v>
      </c>
      <c r="F6" s="378"/>
      <c r="G6" s="378"/>
      <c r="H6" s="378"/>
      <c r="I6" s="378"/>
      <c r="J6" s="378"/>
      <c r="K6" s="378"/>
      <c r="L6" s="378"/>
      <c r="M6" s="389"/>
      <c r="N6" s="217"/>
      <c r="O6" s="368" t="s">
        <v>123</v>
      </c>
      <c r="P6" s="370" t="s">
        <v>124</v>
      </c>
      <c r="Q6" s="370" t="s">
        <v>125</v>
      </c>
      <c r="R6" s="370" t="s">
        <v>126</v>
      </c>
      <c r="S6" s="377" t="s">
        <v>127</v>
      </c>
      <c r="T6" s="390"/>
      <c r="U6" s="390"/>
      <c r="V6" s="390"/>
      <c r="W6" s="391"/>
      <c r="X6" s="217"/>
      <c r="Y6" s="368" t="s">
        <v>128</v>
      </c>
      <c r="Z6" s="370" t="s">
        <v>129</v>
      </c>
      <c r="AA6" s="370" t="s">
        <v>130</v>
      </c>
      <c r="AB6" s="370" t="s">
        <v>131</v>
      </c>
      <c r="AC6" s="370" t="s">
        <v>132</v>
      </c>
      <c r="AD6" s="377" t="s">
        <v>133</v>
      </c>
      <c r="AE6" s="85"/>
      <c r="AF6" s="366" t="s">
        <v>18</v>
      </c>
      <c r="AG6" s="56"/>
      <c r="AH6" s="366" t="s">
        <v>19</v>
      </c>
      <c r="AI6" s="55"/>
      <c r="AJ6" s="194"/>
      <c r="AK6" s="368" t="s">
        <v>12</v>
      </c>
      <c r="AL6" s="375" t="s">
        <v>13</v>
      </c>
      <c r="AM6" s="370" t="s">
        <v>14</v>
      </c>
      <c r="AN6" s="370" t="s">
        <v>122</v>
      </c>
      <c r="AO6" s="378"/>
      <c r="AP6" s="378"/>
      <c r="AQ6" s="378"/>
      <c r="AR6" s="378"/>
      <c r="AS6" s="378"/>
      <c r="AT6" s="378"/>
      <c r="AU6" s="378"/>
      <c r="AV6" s="389"/>
      <c r="AW6" s="194"/>
      <c r="AX6" s="368" t="s">
        <v>123</v>
      </c>
      <c r="AY6" s="370" t="s">
        <v>124</v>
      </c>
      <c r="AZ6" s="370" t="s">
        <v>125</v>
      </c>
      <c r="BA6" s="370" t="s">
        <v>126</v>
      </c>
      <c r="BB6" s="377" t="s">
        <v>127</v>
      </c>
      <c r="BC6" s="390"/>
      <c r="BD6" s="390"/>
      <c r="BE6" s="390"/>
      <c r="BF6" s="391"/>
      <c r="BG6" s="194"/>
      <c r="BH6" s="368" t="s">
        <v>128</v>
      </c>
      <c r="BI6" s="370" t="s">
        <v>129</v>
      </c>
      <c r="BJ6" s="370" t="s">
        <v>130</v>
      </c>
      <c r="BK6" s="370" t="s">
        <v>131</v>
      </c>
      <c r="BL6" s="370" t="s">
        <v>132</v>
      </c>
      <c r="BM6" s="377" t="s">
        <v>133</v>
      </c>
      <c r="BN6" s="55"/>
    </row>
    <row r="7" spans="1:68" s="31" customFormat="1" ht="45" x14ac:dyDescent="0.25">
      <c r="A7" s="32"/>
      <c r="B7" s="369"/>
      <c r="C7" s="388"/>
      <c r="D7" s="388"/>
      <c r="E7" s="33" t="s">
        <v>134</v>
      </c>
      <c r="F7" s="33" t="s">
        <v>135</v>
      </c>
      <c r="G7" s="33" t="s">
        <v>136</v>
      </c>
      <c r="H7" s="33" t="s">
        <v>137</v>
      </c>
      <c r="I7" s="33" t="s">
        <v>138</v>
      </c>
      <c r="J7" s="33" t="s">
        <v>139</v>
      </c>
      <c r="K7" s="33" t="s">
        <v>140</v>
      </c>
      <c r="L7" s="74" t="s">
        <v>141</v>
      </c>
      <c r="M7" s="88" t="s">
        <v>142</v>
      </c>
      <c r="N7" s="217"/>
      <c r="O7" s="369"/>
      <c r="P7" s="371"/>
      <c r="Q7" s="371"/>
      <c r="R7" s="371"/>
      <c r="S7" s="392"/>
      <c r="T7" s="393"/>
      <c r="U7" s="393"/>
      <c r="V7" s="393"/>
      <c r="W7" s="394"/>
      <c r="X7" s="217"/>
      <c r="Y7" s="369"/>
      <c r="Z7" s="371"/>
      <c r="AA7" s="371"/>
      <c r="AB7" s="371"/>
      <c r="AC7" s="371"/>
      <c r="AD7" s="396"/>
      <c r="AE7" s="85"/>
      <c r="AF7" s="397"/>
      <c r="AG7" s="85"/>
      <c r="AH7" s="397"/>
      <c r="AI7" s="55"/>
      <c r="AJ7" s="194"/>
      <c r="AK7" s="387"/>
      <c r="AL7" s="388"/>
      <c r="AM7" s="388"/>
      <c r="AN7" s="33" t="s">
        <v>134</v>
      </c>
      <c r="AO7" s="33" t="s">
        <v>135</v>
      </c>
      <c r="AP7" s="33" t="s">
        <v>136</v>
      </c>
      <c r="AQ7" s="33" t="s">
        <v>137</v>
      </c>
      <c r="AR7" s="33" t="s">
        <v>138</v>
      </c>
      <c r="AS7" s="33" t="s">
        <v>139</v>
      </c>
      <c r="AT7" s="33" t="s">
        <v>140</v>
      </c>
      <c r="AU7" s="74" t="s">
        <v>141</v>
      </c>
      <c r="AV7" s="88" t="s">
        <v>142</v>
      </c>
      <c r="AW7" s="194"/>
      <c r="AX7" s="369"/>
      <c r="AY7" s="371"/>
      <c r="AZ7" s="371"/>
      <c r="BA7" s="371"/>
      <c r="BB7" s="392"/>
      <c r="BC7" s="393"/>
      <c r="BD7" s="393"/>
      <c r="BE7" s="393"/>
      <c r="BF7" s="394"/>
      <c r="BG7" s="194"/>
      <c r="BH7" s="369"/>
      <c r="BI7" s="371"/>
      <c r="BJ7" s="371"/>
      <c r="BK7" s="371"/>
      <c r="BL7" s="371"/>
      <c r="BM7" s="396"/>
      <c r="BN7" s="55"/>
    </row>
    <row r="8" spans="1:68" s="31" customFormat="1" ht="15" x14ac:dyDescent="0.25">
      <c r="A8" s="32"/>
      <c r="B8" s="87" t="s">
        <v>15</v>
      </c>
      <c r="C8" s="388"/>
      <c r="D8" s="388"/>
      <c r="E8" s="33" t="s">
        <v>47</v>
      </c>
      <c r="F8" s="33" t="s">
        <v>47</v>
      </c>
      <c r="G8" s="33" t="s">
        <v>47</v>
      </c>
      <c r="H8" s="33" t="s">
        <v>47</v>
      </c>
      <c r="I8" s="33" t="s">
        <v>47</v>
      </c>
      <c r="J8" s="33" t="s">
        <v>47</v>
      </c>
      <c r="K8" s="33" t="s">
        <v>47</v>
      </c>
      <c r="L8" s="74" t="s">
        <v>47</v>
      </c>
      <c r="M8" s="88" t="s">
        <v>47</v>
      </c>
      <c r="N8" s="217"/>
      <c r="O8" s="46" t="s">
        <v>143</v>
      </c>
      <c r="P8" s="33" t="s">
        <v>47</v>
      </c>
      <c r="Q8" s="33" t="s">
        <v>143</v>
      </c>
      <c r="R8" s="33" t="s">
        <v>143</v>
      </c>
      <c r="S8" s="33" t="s">
        <v>57</v>
      </c>
      <c r="T8" s="33" t="s">
        <v>57</v>
      </c>
      <c r="U8" s="33" t="s">
        <v>57</v>
      </c>
      <c r="V8" s="33" t="s">
        <v>57</v>
      </c>
      <c r="W8" s="33" t="s">
        <v>57</v>
      </c>
      <c r="X8" s="217"/>
      <c r="Y8" s="46" t="s">
        <v>144</v>
      </c>
      <c r="Z8" s="33" t="s">
        <v>144</v>
      </c>
      <c r="AA8" s="33" t="s">
        <v>144</v>
      </c>
      <c r="AB8" s="33" t="s">
        <v>57</v>
      </c>
      <c r="AC8" s="33" t="s">
        <v>144</v>
      </c>
      <c r="AD8" s="88" t="s">
        <v>144</v>
      </c>
      <c r="AE8" s="85"/>
      <c r="AF8" s="397"/>
      <c r="AG8" s="56"/>
      <c r="AH8" s="397"/>
      <c r="AI8" s="55"/>
      <c r="AJ8" s="194"/>
      <c r="AK8" s="387"/>
      <c r="AL8" s="388"/>
      <c r="AM8" s="388"/>
      <c r="AN8" s="33" t="s">
        <v>47</v>
      </c>
      <c r="AO8" s="33" t="s">
        <v>47</v>
      </c>
      <c r="AP8" s="33" t="s">
        <v>47</v>
      </c>
      <c r="AQ8" s="33" t="s">
        <v>47</v>
      </c>
      <c r="AR8" s="33" t="s">
        <v>47</v>
      </c>
      <c r="AS8" s="33" t="s">
        <v>47</v>
      </c>
      <c r="AT8" s="33" t="s">
        <v>47</v>
      </c>
      <c r="AU8" s="74" t="s">
        <v>47</v>
      </c>
      <c r="AV8" s="88" t="s">
        <v>47</v>
      </c>
      <c r="AW8" s="194"/>
      <c r="AX8" s="46" t="s">
        <v>143</v>
      </c>
      <c r="AY8" s="33" t="s">
        <v>47</v>
      </c>
      <c r="AZ8" s="33" t="s">
        <v>143</v>
      </c>
      <c r="BA8" s="33" t="s">
        <v>143</v>
      </c>
      <c r="BB8" s="33" t="s">
        <v>57</v>
      </c>
      <c r="BC8" s="33" t="s">
        <v>57</v>
      </c>
      <c r="BD8" s="33" t="s">
        <v>57</v>
      </c>
      <c r="BE8" s="33" t="s">
        <v>57</v>
      </c>
      <c r="BF8" s="33" t="s">
        <v>57</v>
      </c>
      <c r="BG8" s="194"/>
      <c r="BH8" s="46" t="s">
        <v>144</v>
      </c>
      <c r="BI8" s="33" t="s">
        <v>144</v>
      </c>
      <c r="BJ8" s="33" t="s">
        <v>144</v>
      </c>
      <c r="BK8" s="33" t="s">
        <v>57</v>
      </c>
      <c r="BL8" s="33" t="s">
        <v>144</v>
      </c>
      <c r="BM8" s="88" t="s">
        <v>144</v>
      </c>
      <c r="BN8" s="55"/>
    </row>
    <row r="9" spans="1:68" s="31" customFormat="1" ht="15.6" thickBot="1" x14ac:dyDescent="0.3">
      <c r="A9" s="32"/>
      <c r="B9" s="89" t="s">
        <v>145</v>
      </c>
      <c r="C9" s="376"/>
      <c r="D9" s="376"/>
      <c r="E9" s="29">
        <v>2</v>
      </c>
      <c r="F9" s="29">
        <v>2</v>
      </c>
      <c r="G9" s="29">
        <v>2</v>
      </c>
      <c r="H9" s="29">
        <v>2</v>
      </c>
      <c r="I9" s="29">
        <v>2</v>
      </c>
      <c r="J9" s="29">
        <v>2</v>
      </c>
      <c r="K9" s="29">
        <v>2</v>
      </c>
      <c r="L9" s="27">
        <v>2</v>
      </c>
      <c r="M9" s="26">
        <v>2</v>
      </c>
      <c r="N9" s="217"/>
      <c r="O9" s="28">
        <v>6</v>
      </c>
      <c r="P9" s="29">
        <v>2</v>
      </c>
      <c r="Q9" s="29">
        <v>6</v>
      </c>
      <c r="R9" s="29">
        <v>6</v>
      </c>
      <c r="S9" s="178">
        <v>3</v>
      </c>
      <c r="T9" s="178">
        <v>3</v>
      </c>
      <c r="U9" s="178">
        <v>3</v>
      </c>
      <c r="V9" s="178">
        <v>3</v>
      </c>
      <c r="W9" s="178">
        <v>3</v>
      </c>
      <c r="X9" s="217"/>
      <c r="Y9" s="184">
        <v>0</v>
      </c>
      <c r="Z9" s="178">
        <v>0</v>
      </c>
      <c r="AA9" s="178">
        <v>0</v>
      </c>
      <c r="AB9" s="29">
        <v>0</v>
      </c>
      <c r="AC9" s="29">
        <v>0</v>
      </c>
      <c r="AD9" s="185">
        <v>0</v>
      </c>
      <c r="AE9" s="85"/>
      <c r="AF9" s="367"/>
      <c r="AG9" s="85"/>
      <c r="AH9" s="367"/>
      <c r="AI9" s="55"/>
      <c r="AJ9" s="194"/>
      <c r="AK9" s="369"/>
      <c r="AL9" s="376"/>
      <c r="AM9" s="371"/>
      <c r="AN9" s="29">
        <v>2</v>
      </c>
      <c r="AO9" s="29">
        <v>2</v>
      </c>
      <c r="AP9" s="29">
        <v>2</v>
      </c>
      <c r="AQ9" s="29">
        <v>2</v>
      </c>
      <c r="AR9" s="29">
        <v>2</v>
      </c>
      <c r="AS9" s="29">
        <v>2</v>
      </c>
      <c r="AT9" s="29">
        <v>2</v>
      </c>
      <c r="AU9" s="27">
        <v>2</v>
      </c>
      <c r="AV9" s="26">
        <v>2</v>
      </c>
      <c r="AW9" s="194"/>
      <c r="AX9" s="28">
        <v>6</v>
      </c>
      <c r="AY9" s="29">
        <v>2</v>
      </c>
      <c r="AZ9" s="29">
        <v>6</v>
      </c>
      <c r="BA9" s="29">
        <v>6</v>
      </c>
      <c r="BB9" s="29">
        <v>3</v>
      </c>
      <c r="BC9" s="29">
        <v>3</v>
      </c>
      <c r="BD9" s="29">
        <v>3</v>
      </c>
      <c r="BE9" s="29">
        <v>3</v>
      </c>
      <c r="BF9" s="29">
        <v>3</v>
      </c>
      <c r="BG9" s="194"/>
      <c r="BH9" s="184">
        <v>0</v>
      </c>
      <c r="BI9" s="178">
        <v>0</v>
      </c>
      <c r="BJ9" s="178">
        <v>0</v>
      </c>
      <c r="BK9" s="29">
        <v>0</v>
      </c>
      <c r="BL9" s="29">
        <v>0</v>
      </c>
      <c r="BM9" s="185">
        <v>0</v>
      </c>
      <c r="BN9" s="55"/>
    </row>
    <row r="10" spans="1:68" s="31" customFormat="1" ht="16.2" thickBot="1" x14ac:dyDescent="0.3">
      <c r="A10" s="32"/>
      <c r="N10" s="214"/>
      <c r="U10" s="112"/>
      <c r="V10" s="112"/>
      <c r="W10" s="112"/>
      <c r="X10" s="214"/>
      <c r="AE10" s="177"/>
      <c r="AF10" s="174"/>
      <c r="AG10" s="32"/>
      <c r="AH10" s="32"/>
      <c r="AJ10" s="130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130"/>
      <c r="AX10" s="32"/>
      <c r="AY10" s="32"/>
      <c r="AZ10" s="32"/>
      <c r="BA10" s="32"/>
      <c r="BB10" s="32"/>
      <c r="BC10" s="32"/>
      <c r="BD10" s="32"/>
      <c r="BE10" s="32"/>
      <c r="BF10" s="32"/>
      <c r="BG10" s="130"/>
      <c r="BH10" s="32"/>
      <c r="BI10" s="32"/>
      <c r="BJ10" s="32"/>
      <c r="BK10" s="32"/>
      <c r="BL10" s="32"/>
      <c r="BM10" s="32"/>
    </row>
    <row r="11" spans="1:68" s="31" customFormat="1" ht="16.2" thickBot="1" x14ac:dyDescent="0.3">
      <c r="A11" s="32"/>
      <c r="B11" s="22" t="s">
        <v>437</v>
      </c>
      <c r="C11" s="163"/>
      <c r="D11" s="163"/>
      <c r="E11" s="176"/>
      <c r="F11" s="176"/>
      <c r="G11" s="176"/>
      <c r="H11" s="176"/>
      <c r="I11" s="176"/>
      <c r="J11" s="176"/>
      <c r="K11" s="176"/>
      <c r="L11" s="176"/>
      <c r="M11" s="176"/>
      <c r="N11" s="205"/>
      <c r="O11" s="176"/>
      <c r="P11" s="176"/>
      <c r="Q11" s="176"/>
      <c r="R11" s="176"/>
      <c r="S11" s="176"/>
      <c r="T11" s="176"/>
      <c r="U11" s="176"/>
      <c r="V11" s="176"/>
      <c r="W11" s="176"/>
      <c r="X11" s="205"/>
      <c r="Y11" s="176"/>
      <c r="Z11" s="176"/>
      <c r="AA11" s="176"/>
      <c r="AB11" s="176"/>
      <c r="AC11" s="176"/>
      <c r="AD11" s="176"/>
      <c r="AE11" s="177"/>
      <c r="AF11" s="174"/>
      <c r="AG11" s="177"/>
      <c r="AH11" s="177"/>
      <c r="AJ11" s="130"/>
      <c r="AK11" s="22" t="s">
        <v>437</v>
      </c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296"/>
      <c r="AX11" s="115"/>
      <c r="AY11" s="115"/>
      <c r="AZ11" s="115"/>
      <c r="BA11" s="115"/>
      <c r="BB11" s="115"/>
      <c r="BC11" s="115"/>
      <c r="BD11" s="115"/>
      <c r="BE11" s="115"/>
      <c r="BF11" s="115"/>
      <c r="BG11" s="296"/>
      <c r="BH11" s="115"/>
      <c r="BI11" s="115"/>
      <c r="BJ11" s="115"/>
      <c r="BK11" s="115"/>
      <c r="BL11" s="115"/>
      <c r="BM11" s="115"/>
      <c r="BN11" s="176"/>
      <c r="BO11" s="176"/>
      <c r="BP11" s="176"/>
    </row>
    <row r="12" spans="1:68" s="31" customFormat="1" ht="30.6" thickBot="1" x14ac:dyDescent="0.3">
      <c r="A12" s="32"/>
      <c r="B12" s="59" t="s">
        <v>438</v>
      </c>
      <c r="C12" s="9" t="s">
        <v>439</v>
      </c>
      <c r="D12" s="9" t="s">
        <v>503</v>
      </c>
      <c r="E12" s="297">
        <v>0</v>
      </c>
      <c r="F12" s="298">
        <v>1</v>
      </c>
      <c r="G12" s="297">
        <v>0</v>
      </c>
      <c r="H12" s="297">
        <v>0</v>
      </c>
      <c r="I12" s="297">
        <v>0</v>
      </c>
      <c r="J12" s="297">
        <v>0</v>
      </c>
      <c r="K12" s="297">
        <v>0</v>
      </c>
      <c r="L12" s="299">
        <v>0</v>
      </c>
      <c r="M12" s="122">
        <v>1</v>
      </c>
      <c r="N12" s="205"/>
      <c r="O12" s="119"/>
      <c r="P12" s="119"/>
      <c r="Q12" s="116">
        <v>0</v>
      </c>
      <c r="R12" s="116">
        <v>0</v>
      </c>
      <c r="S12" s="119"/>
      <c r="T12" s="119"/>
      <c r="U12" s="119"/>
      <c r="V12" s="119"/>
      <c r="W12" s="119"/>
      <c r="X12" s="205"/>
      <c r="Y12" s="300" t="s">
        <v>466</v>
      </c>
      <c r="Z12" s="277" t="s">
        <v>467</v>
      </c>
      <c r="AA12" s="277" t="s">
        <v>468</v>
      </c>
      <c r="AB12" s="91">
        <v>0</v>
      </c>
      <c r="AC12" s="277" t="s">
        <v>469</v>
      </c>
      <c r="AD12" s="164" t="s">
        <v>470</v>
      </c>
      <c r="AE12" s="192"/>
      <c r="AF12" s="45" t="s">
        <v>471</v>
      </c>
      <c r="AG12" s="204"/>
      <c r="AH12" s="45"/>
      <c r="AI12" s="176"/>
      <c r="AJ12" s="296"/>
      <c r="AK12" s="59" t="s">
        <v>438</v>
      </c>
      <c r="AL12" s="9" t="s">
        <v>439</v>
      </c>
      <c r="AM12" s="9" t="s">
        <v>503</v>
      </c>
      <c r="AN12" s="126" t="s">
        <v>472</v>
      </c>
      <c r="AO12" s="126" t="s">
        <v>473</v>
      </c>
      <c r="AP12" s="126" t="s">
        <v>474</v>
      </c>
      <c r="AQ12" s="126" t="s">
        <v>475</v>
      </c>
      <c r="AR12" s="126" t="s">
        <v>476</v>
      </c>
      <c r="AS12" s="126" t="s">
        <v>477</v>
      </c>
      <c r="AT12" s="126" t="s">
        <v>478</v>
      </c>
      <c r="AU12" s="126" t="s">
        <v>479</v>
      </c>
      <c r="AV12" s="122" t="s">
        <v>480</v>
      </c>
      <c r="AW12" s="206"/>
      <c r="AX12" s="150" t="s">
        <v>481</v>
      </c>
      <c r="AY12" s="119" t="s">
        <v>482</v>
      </c>
      <c r="AZ12" s="116" t="s">
        <v>483</v>
      </c>
      <c r="BA12" s="116" t="s">
        <v>484</v>
      </c>
      <c r="BB12" s="104" t="s">
        <v>485</v>
      </c>
      <c r="BC12" s="104" t="s">
        <v>485</v>
      </c>
      <c r="BD12" s="104" t="s">
        <v>485</v>
      </c>
      <c r="BE12" s="104" t="s">
        <v>485</v>
      </c>
      <c r="BF12" s="105" t="s">
        <v>485</v>
      </c>
      <c r="BG12" s="206"/>
      <c r="BH12" s="167" t="s">
        <v>486</v>
      </c>
      <c r="BI12" s="90" t="s">
        <v>487</v>
      </c>
      <c r="BJ12" s="90" t="s">
        <v>488</v>
      </c>
      <c r="BK12" s="90" t="s">
        <v>489</v>
      </c>
      <c r="BL12" s="90" t="s">
        <v>490</v>
      </c>
      <c r="BM12" s="164" t="s">
        <v>491</v>
      </c>
      <c r="BN12" s="176"/>
      <c r="BO12" s="176"/>
      <c r="BP12" s="176"/>
    </row>
  </sheetData>
  <mergeCells count="36">
    <mergeCell ref="BL6:BL7"/>
    <mergeCell ref="BM6:BM7"/>
    <mergeCell ref="BA6:BA7"/>
    <mergeCell ref="BB6:BF7"/>
    <mergeCell ref="BH6:BH7"/>
    <mergeCell ref="BI6:BI7"/>
    <mergeCell ref="BJ6:BJ7"/>
    <mergeCell ref="BK6:BK7"/>
    <mergeCell ref="AZ6:AZ7"/>
    <mergeCell ref="AB6:AB7"/>
    <mergeCell ref="AC6:AC7"/>
    <mergeCell ref="AD6:AD7"/>
    <mergeCell ref="AF6:AF9"/>
    <mergeCell ref="AH6:AH9"/>
    <mergeCell ref="AK6:AK9"/>
    <mergeCell ref="AL6:AL9"/>
    <mergeCell ref="AM6:AM9"/>
    <mergeCell ref="AN6:AV6"/>
    <mergeCell ref="AX6:AX7"/>
    <mergeCell ref="AY6:AY7"/>
    <mergeCell ref="AA6:AA7"/>
    <mergeCell ref="AK2:AN2"/>
    <mergeCell ref="B4:AH4"/>
    <mergeCell ref="AK4:BM4"/>
    <mergeCell ref="Y5:AD5"/>
    <mergeCell ref="B6:B7"/>
    <mergeCell ref="C6:C9"/>
    <mergeCell ref="D6:D9"/>
    <mergeCell ref="E6:M6"/>
    <mergeCell ref="O6:O7"/>
    <mergeCell ref="P6:P7"/>
    <mergeCell ref="Q6:Q7"/>
    <mergeCell ref="R6:R7"/>
    <mergeCell ref="S6:W7"/>
    <mergeCell ref="Y6:Y7"/>
    <mergeCell ref="Z6:Z7"/>
  </mergeCells>
  <conditionalFormatting sqref="F12">
    <cfRule type="cellIs" dxfId="1" priority="15" operator="equal">
      <formula>0</formula>
    </cfRule>
  </conditionalFormatting>
  <conditionalFormatting sqref="AN12:AU12">
    <cfRule type="cellIs" dxfId="0" priority="1" operator="equal">
      <formula>0</formula>
    </cfRule>
  </conditionalFormatting>
  <dataValidations count="5">
    <dataValidation type="list" showInputMessage="1" showErrorMessage="1" sqref="AD12" xr:uid="{0E2DC02C-7423-4C40-8EC8-8CFB6A5CF430}">
      <formula1>"Common, Bespoke"</formula1>
    </dataValidation>
    <dataValidation type="list" showInputMessage="1" showErrorMessage="1" sqref="Y12" xr:uid="{12B8905C-C38D-43F7-8993-02B17064AFBD}">
      <formula1>"Underperformance only, Outperformance only, Outperformance and underperformance payments"</formula1>
    </dataValidation>
    <dataValidation type="list" showInputMessage="1" showErrorMessage="1" sqref="Z12" xr:uid="{E349B60B-CD22-423C-9A0D-EE915F50BCA2}">
      <formula1>"Revenue, RCV"</formula1>
    </dataValidation>
    <dataValidation type="list" showInputMessage="1" showErrorMessage="1" sqref="AA12" xr:uid="{AF90307B-8E4D-4702-A282-9C2FDFCEA104}">
      <formula1>"In-period, End of period"</formula1>
    </dataValidation>
    <dataValidation type="list" showInputMessage="1" showErrorMessage="1" sqref="AC12" xr:uid="{375EC502-2DBF-469E-945B-F9F1B27D3BC7}">
      <formula1>"Up, Down"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45BA-0070-4D66-87FB-F40C318421E7}">
  <sheetPr codeName="Sheet4">
    <pageSetUpPr fitToPage="1"/>
  </sheetPr>
  <dimension ref="A3:C20"/>
  <sheetViews>
    <sheetView workbookViewId="0">
      <selection activeCell="C6" sqref="C6"/>
    </sheetView>
  </sheetViews>
  <sheetFormatPr defaultColWidth="9" defaultRowHeight="20.25" customHeight="1" x14ac:dyDescent="0.25"/>
  <cols>
    <col min="1" max="1" width="1.59765625" customWidth="1"/>
    <col min="2" max="2" width="18.59765625" customWidth="1"/>
    <col min="3" max="3" width="146" customWidth="1"/>
    <col min="4" max="4" width="12.09765625" customWidth="1"/>
  </cols>
  <sheetData>
    <row r="3" spans="1:3" ht="20.25" customHeight="1" x14ac:dyDescent="0.25">
      <c r="B3" s="364" t="s">
        <v>514</v>
      </c>
      <c r="C3" s="365"/>
    </row>
    <row r="4" spans="1:3" ht="20.25" customHeight="1" thickBot="1" x14ac:dyDescent="0.3">
      <c r="B4" s="347"/>
      <c r="C4" s="347"/>
    </row>
    <row r="5" spans="1:3" ht="20.25" customHeight="1" thickBot="1" x14ac:dyDescent="0.3">
      <c r="A5" s="348"/>
      <c r="B5" s="349" t="s">
        <v>8</v>
      </c>
      <c r="C5" s="350" t="s">
        <v>515</v>
      </c>
    </row>
    <row r="7" spans="1:3" ht="20.25" customHeight="1" thickBot="1" x14ac:dyDescent="0.3"/>
    <row r="8" spans="1:3" ht="20.25" customHeight="1" thickBot="1" x14ac:dyDescent="0.3">
      <c r="A8" s="129"/>
      <c r="B8" s="351" t="s">
        <v>516</v>
      </c>
      <c r="C8" s="352" t="s">
        <v>517</v>
      </c>
    </row>
    <row r="9" spans="1:3" ht="20.25" customHeight="1" x14ac:dyDescent="0.25">
      <c r="A9" s="353"/>
      <c r="B9" s="354" t="s">
        <v>518</v>
      </c>
      <c r="C9" s="355" t="s">
        <v>0</v>
      </c>
    </row>
    <row r="10" spans="1:3" ht="20.25" customHeight="1" x14ac:dyDescent="0.25">
      <c r="A10" s="353"/>
      <c r="B10" s="356" t="s">
        <v>519</v>
      </c>
      <c r="C10" s="357" t="s">
        <v>1</v>
      </c>
    </row>
    <row r="11" spans="1:3" ht="20.25" customHeight="1" x14ac:dyDescent="0.25">
      <c r="A11" s="353"/>
      <c r="B11" s="356" t="s">
        <v>520</v>
      </c>
      <c r="C11" s="357" t="s">
        <v>2</v>
      </c>
    </row>
    <row r="12" spans="1:3" ht="20.25" customHeight="1" x14ac:dyDescent="0.25">
      <c r="A12" s="353"/>
      <c r="B12" s="356" t="s">
        <v>521</v>
      </c>
      <c r="C12" s="357" t="s">
        <v>522</v>
      </c>
    </row>
    <row r="13" spans="1:3" ht="20.25" customHeight="1" thickBot="1" x14ac:dyDescent="0.3">
      <c r="A13" s="353"/>
      <c r="B13" s="358" t="s">
        <v>523</v>
      </c>
      <c r="C13" s="359" t="s">
        <v>3</v>
      </c>
    </row>
    <row r="14" spans="1:3" ht="20.25" customHeight="1" thickBot="1" x14ac:dyDescent="0.3">
      <c r="A14" s="353"/>
      <c r="B14" s="360"/>
      <c r="C14" s="360"/>
    </row>
    <row r="15" spans="1:3" ht="20.25" customHeight="1" thickBot="1" x14ac:dyDescent="0.3">
      <c r="A15" s="361"/>
      <c r="B15" s="362" t="s">
        <v>524</v>
      </c>
      <c r="C15" s="363" t="s">
        <v>517</v>
      </c>
    </row>
    <row r="16" spans="1:3" ht="20.25" customHeight="1" x14ac:dyDescent="0.25">
      <c r="A16" s="353"/>
      <c r="B16" s="354" t="s">
        <v>525</v>
      </c>
      <c r="C16" s="355" t="s">
        <v>4</v>
      </c>
    </row>
    <row r="17" spans="1:3" ht="20.25" customHeight="1" x14ac:dyDescent="0.25">
      <c r="A17" s="353"/>
      <c r="B17" s="356" t="s">
        <v>526</v>
      </c>
      <c r="C17" s="357" t="s">
        <v>4</v>
      </c>
    </row>
    <row r="18" spans="1:3" ht="20.25" customHeight="1" x14ac:dyDescent="0.25">
      <c r="A18" s="353"/>
      <c r="B18" s="356" t="s">
        <v>527</v>
      </c>
      <c r="C18" s="357" t="s">
        <v>5</v>
      </c>
    </row>
    <row r="19" spans="1:3" ht="20.25" customHeight="1" x14ac:dyDescent="0.25">
      <c r="A19" s="353"/>
      <c r="B19" s="356" t="s">
        <v>528</v>
      </c>
      <c r="C19" s="357" t="s">
        <v>6</v>
      </c>
    </row>
    <row r="20" spans="1:3" ht="20.25" customHeight="1" thickBot="1" x14ac:dyDescent="0.3">
      <c r="A20" s="353"/>
      <c r="B20" s="358" t="s">
        <v>529</v>
      </c>
      <c r="C20" s="359" t="s">
        <v>7</v>
      </c>
    </row>
  </sheetData>
  <mergeCells count="1">
    <mergeCell ref="B3:C3"/>
  </mergeCells>
  <pageMargins left="0.23622047244094491" right="0.23622047244094491" top="0.74803149606299213" bottom="0.74803149606299213" header="0.31496062992125978" footer="0.31496062992125978"/>
  <pageSetup paperSize="9" scale="34" fitToHeight="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">
    <tabColor rgb="FF0070C0"/>
  </sheetPr>
  <dimension ref="A1:BM21"/>
  <sheetViews>
    <sheetView zoomScale="60" zoomScaleNormal="60" workbookViewId="0">
      <selection activeCell="D33" sqref="D33"/>
    </sheetView>
  </sheetViews>
  <sheetFormatPr defaultColWidth="23.5" defaultRowHeight="57.75" customHeight="1" x14ac:dyDescent="0.25"/>
  <cols>
    <col min="1" max="1" width="10.69921875" style="30" customWidth="1"/>
    <col min="2" max="2" width="51.09765625" style="30" customWidth="1"/>
    <col min="3" max="3" width="20.69921875" style="30" customWidth="1"/>
    <col min="4" max="4" width="27" style="30" customWidth="1"/>
    <col min="5" max="5" width="19.5" style="30" customWidth="1"/>
    <col min="6" max="6" width="7.09765625" style="30" customWidth="1"/>
    <col min="7" max="30" width="13.69921875" style="30" customWidth="1"/>
    <col min="31" max="31" width="2.59765625" style="30" customWidth="1"/>
    <col min="32" max="32" width="12.5" style="30" customWidth="1"/>
    <col min="33" max="33" width="2.59765625" style="30" customWidth="1"/>
    <col min="34" max="34" width="13" style="30" customWidth="1"/>
    <col min="35" max="36" width="5.19921875" style="30" customWidth="1"/>
    <col min="37" max="37" width="41.69921875" style="30" customWidth="1"/>
    <col min="38" max="38" width="15.69921875" style="30" customWidth="1"/>
    <col min="39" max="39" width="20.19921875" style="30" customWidth="1"/>
    <col min="40" max="40" width="17.69921875" style="30" customWidth="1"/>
    <col min="41" max="41" width="6.69921875" style="30" customWidth="1"/>
    <col min="42" max="65" width="20.69921875" style="30" customWidth="1"/>
    <col min="66" max="66" width="23.5" style="30" customWidth="1"/>
    <col min="67" max="16384" width="23.5" style="30"/>
  </cols>
  <sheetData>
    <row r="1" spans="1:65" ht="31.5" customHeight="1" x14ac:dyDescent="0.25">
      <c r="A1" s="42"/>
      <c r="B1" s="173" t="s">
        <v>10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</row>
    <row r="2" spans="1:65" ht="30" customHeight="1" x14ac:dyDescent="0.3">
      <c r="A2" s="42"/>
      <c r="B2" s="189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372" t="s">
        <v>11</v>
      </c>
      <c r="AL2" s="373"/>
      <c r="AM2" s="373"/>
      <c r="AN2" s="373"/>
      <c r="AO2" s="373"/>
      <c r="AP2" s="373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</row>
    <row r="3" spans="1:65" ht="25.5" customHeight="1" x14ac:dyDescent="0.25">
      <c r="A3" s="42"/>
      <c r="B3" s="69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</row>
    <row r="4" spans="1:65" ht="57.75" customHeight="1" x14ac:dyDescent="0.25">
      <c r="A4" s="42"/>
      <c r="B4" s="374" t="s">
        <v>0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42"/>
      <c r="AJ4" s="209"/>
      <c r="AK4" s="2" t="s">
        <v>0</v>
      </c>
      <c r="AL4" s="2"/>
      <c r="AM4" s="2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18" customHeight="1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</row>
    <row r="6" spans="1:65" ht="21.75" customHeight="1" x14ac:dyDescent="0.25">
      <c r="A6" s="42"/>
      <c r="B6" s="368" t="s">
        <v>12</v>
      </c>
      <c r="C6" s="375" t="s">
        <v>13</v>
      </c>
      <c r="D6" s="375" t="s">
        <v>14</v>
      </c>
      <c r="E6" s="370" t="s">
        <v>15</v>
      </c>
      <c r="F6" s="370" t="s">
        <v>16</v>
      </c>
      <c r="G6" s="377" t="s">
        <v>17</v>
      </c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9"/>
      <c r="AE6" s="82"/>
      <c r="AF6" s="366" t="s">
        <v>18</v>
      </c>
      <c r="AG6" s="82"/>
      <c r="AH6" s="366" t="s">
        <v>19</v>
      </c>
      <c r="AI6" s="82"/>
      <c r="AJ6" s="82"/>
      <c r="AK6" s="368" t="s">
        <v>12</v>
      </c>
      <c r="AL6" s="375" t="s">
        <v>13</v>
      </c>
      <c r="AM6" s="370" t="s">
        <v>14</v>
      </c>
      <c r="AN6" s="380" t="s">
        <v>15</v>
      </c>
      <c r="AO6" s="375" t="s">
        <v>16</v>
      </c>
      <c r="AP6" s="377" t="s">
        <v>17</v>
      </c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9"/>
    </row>
    <row r="7" spans="1:65" ht="21.75" customHeight="1" thickBot="1" x14ac:dyDescent="0.3">
      <c r="A7" s="42"/>
      <c r="B7" s="369"/>
      <c r="C7" s="376"/>
      <c r="D7" s="376"/>
      <c r="E7" s="371"/>
      <c r="F7" s="371"/>
      <c r="G7" s="83" t="s">
        <v>20</v>
      </c>
      <c r="H7" s="83" t="s">
        <v>21</v>
      </c>
      <c r="I7" s="83" t="s">
        <v>22</v>
      </c>
      <c r="J7" s="83" t="s">
        <v>23</v>
      </c>
      <c r="K7" s="83" t="s">
        <v>24</v>
      </c>
      <c r="L7" s="83" t="s">
        <v>25</v>
      </c>
      <c r="M7" s="83" t="s">
        <v>26</v>
      </c>
      <c r="N7" s="83" t="s">
        <v>27</v>
      </c>
      <c r="O7" s="83" t="s">
        <v>28</v>
      </c>
      <c r="P7" s="83" t="s">
        <v>29</v>
      </c>
      <c r="Q7" s="83" t="s">
        <v>30</v>
      </c>
      <c r="R7" s="83" t="s">
        <v>31</v>
      </c>
      <c r="S7" s="83" t="s">
        <v>32</v>
      </c>
      <c r="T7" s="83" t="s">
        <v>33</v>
      </c>
      <c r="U7" s="83" t="s">
        <v>34</v>
      </c>
      <c r="V7" s="83" t="s">
        <v>35</v>
      </c>
      <c r="W7" s="83" t="s">
        <v>36</v>
      </c>
      <c r="X7" s="83" t="s">
        <v>37</v>
      </c>
      <c r="Y7" s="83" t="s">
        <v>38</v>
      </c>
      <c r="Z7" s="83" t="s">
        <v>39</v>
      </c>
      <c r="AA7" s="83" t="s">
        <v>40</v>
      </c>
      <c r="AB7" s="83" t="s">
        <v>41</v>
      </c>
      <c r="AC7" s="83" t="s">
        <v>42</v>
      </c>
      <c r="AD7" s="84" t="s">
        <v>43</v>
      </c>
      <c r="AE7" s="82"/>
      <c r="AF7" s="367"/>
      <c r="AG7" s="82"/>
      <c r="AH7" s="367"/>
      <c r="AI7" s="82"/>
      <c r="AJ7" s="82"/>
      <c r="AK7" s="369"/>
      <c r="AL7" s="376"/>
      <c r="AM7" s="371"/>
      <c r="AN7" s="376"/>
      <c r="AO7" s="376"/>
      <c r="AP7" s="83" t="s">
        <v>20</v>
      </c>
      <c r="AQ7" s="83" t="s">
        <v>21</v>
      </c>
      <c r="AR7" s="83" t="s">
        <v>22</v>
      </c>
      <c r="AS7" s="83" t="s">
        <v>23</v>
      </c>
      <c r="AT7" s="83" t="s">
        <v>24</v>
      </c>
      <c r="AU7" s="83" t="s">
        <v>25</v>
      </c>
      <c r="AV7" s="83" t="s">
        <v>26</v>
      </c>
      <c r="AW7" s="83" t="s">
        <v>27</v>
      </c>
      <c r="AX7" s="83" t="s">
        <v>28</v>
      </c>
      <c r="AY7" s="83" t="s">
        <v>29</v>
      </c>
      <c r="AZ7" s="83" t="s">
        <v>30</v>
      </c>
      <c r="BA7" s="83" t="s">
        <v>31</v>
      </c>
      <c r="BB7" s="83" t="s">
        <v>32</v>
      </c>
      <c r="BC7" s="83" t="s">
        <v>33</v>
      </c>
      <c r="BD7" s="83" t="s">
        <v>34</v>
      </c>
      <c r="BE7" s="83" t="s">
        <v>35</v>
      </c>
      <c r="BF7" s="83" t="s">
        <v>36</v>
      </c>
      <c r="BG7" s="83" t="s">
        <v>37</v>
      </c>
      <c r="BH7" s="83" t="s">
        <v>38</v>
      </c>
      <c r="BI7" s="83" t="s">
        <v>39</v>
      </c>
      <c r="BJ7" s="83" t="s">
        <v>40</v>
      </c>
      <c r="BK7" s="83" t="s">
        <v>41</v>
      </c>
      <c r="BL7" s="83" t="s">
        <v>42</v>
      </c>
      <c r="BM7" s="84" t="s">
        <v>43</v>
      </c>
    </row>
    <row r="8" spans="1:65" ht="23.2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</row>
    <row r="9" spans="1:65" ht="57.75" customHeight="1" thickBot="1" x14ac:dyDescent="0.3">
      <c r="A9" s="42"/>
      <c r="B9" s="65"/>
      <c r="C9" s="42"/>
      <c r="D9" s="42"/>
      <c r="E9" s="156"/>
      <c r="F9" s="42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42"/>
      <c r="AF9" s="42"/>
      <c r="AG9" s="42"/>
      <c r="AH9" s="42"/>
      <c r="AI9" s="42"/>
      <c r="AJ9" s="42"/>
      <c r="AK9" s="65"/>
      <c r="AL9" s="187"/>
      <c r="AM9" s="107"/>
      <c r="AN9" s="107"/>
      <c r="AO9" s="42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</row>
    <row r="10" spans="1:65" ht="57.75" customHeight="1" thickBot="1" x14ac:dyDescent="0.3">
      <c r="A10" s="42"/>
      <c r="B10" s="22" t="s">
        <v>44</v>
      </c>
      <c r="C10" s="42"/>
      <c r="D10" s="42"/>
      <c r="E10" s="156"/>
      <c r="F10" s="42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42"/>
      <c r="AF10" s="42"/>
      <c r="AG10" s="42"/>
      <c r="AH10" s="42"/>
      <c r="AI10" s="42"/>
      <c r="AJ10" s="42"/>
      <c r="AK10" s="22" t="s">
        <v>44</v>
      </c>
      <c r="AL10" s="67"/>
      <c r="AM10" s="107"/>
      <c r="AN10" s="107"/>
      <c r="AO10" s="42"/>
      <c r="AP10" s="42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</row>
    <row r="11" spans="1:65" ht="57.75" customHeight="1" thickBot="1" x14ac:dyDescent="0.3">
      <c r="A11" s="42"/>
      <c r="B11" s="59" t="s">
        <v>45</v>
      </c>
      <c r="C11" s="60" t="s">
        <v>46</v>
      </c>
      <c r="D11" s="61" t="s">
        <v>504</v>
      </c>
      <c r="E11" s="157" t="s">
        <v>47</v>
      </c>
      <c r="F11" s="91">
        <v>2</v>
      </c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42"/>
      <c r="AF11" s="5" t="s">
        <v>48</v>
      </c>
      <c r="AG11" s="42"/>
      <c r="AH11" s="5"/>
      <c r="AI11" s="42"/>
      <c r="AJ11" s="42"/>
      <c r="AK11" s="76" t="s">
        <v>45</v>
      </c>
      <c r="AL11" s="60" t="s">
        <v>46</v>
      </c>
      <c r="AM11" s="60" t="s">
        <v>494</v>
      </c>
      <c r="AN11" s="60" t="s">
        <v>47</v>
      </c>
      <c r="AO11" s="91">
        <v>2</v>
      </c>
      <c r="AP11" s="232" t="s">
        <v>335</v>
      </c>
      <c r="AQ11" s="171" t="s">
        <v>335</v>
      </c>
      <c r="AR11" s="171" t="s">
        <v>335</v>
      </c>
      <c r="AS11" s="171" t="s">
        <v>335</v>
      </c>
      <c r="AT11" s="171" t="s">
        <v>335</v>
      </c>
      <c r="AU11" s="171" t="s">
        <v>335</v>
      </c>
      <c r="AV11" s="171" t="s">
        <v>335</v>
      </c>
      <c r="AW11" s="171" t="s">
        <v>335</v>
      </c>
      <c r="AX11" s="171" t="s">
        <v>335</v>
      </c>
      <c r="AY11" s="171" t="s">
        <v>335</v>
      </c>
      <c r="AZ11" s="171" t="s">
        <v>335</v>
      </c>
      <c r="BA11" s="171" t="s">
        <v>335</v>
      </c>
      <c r="BB11" s="171" t="s">
        <v>335</v>
      </c>
      <c r="BC11" s="171" t="s">
        <v>335</v>
      </c>
      <c r="BD11" s="171" t="s">
        <v>335</v>
      </c>
      <c r="BE11" s="171" t="s">
        <v>335</v>
      </c>
      <c r="BF11" s="171" t="s">
        <v>335</v>
      </c>
      <c r="BG11" s="171" t="s">
        <v>335</v>
      </c>
      <c r="BH11" s="171" t="s">
        <v>335</v>
      </c>
      <c r="BI11" s="171" t="s">
        <v>335</v>
      </c>
      <c r="BJ11" s="171" t="s">
        <v>335</v>
      </c>
      <c r="BK11" s="171" t="s">
        <v>335</v>
      </c>
      <c r="BL11" s="171" t="s">
        <v>335</v>
      </c>
      <c r="BM11" s="171" t="s">
        <v>335</v>
      </c>
    </row>
    <row r="12" spans="1:65" ht="57.75" customHeight="1" thickBot="1" x14ac:dyDescent="0.3">
      <c r="A12" s="42"/>
      <c r="B12" s="52" t="s">
        <v>49</v>
      </c>
      <c r="C12" s="57" t="s">
        <v>50</v>
      </c>
      <c r="D12" s="61" t="s">
        <v>505</v>
      </c>
      <c r="E12" s="155" t="s">
        <v>47</v>
      </c>
      <c r="F12" s="96">
        <v>2</v>
      </c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42"/>
      <c r="AF12" s="4" t="s">
        <v>51</v>
      </c>
      <c r="AG12" s="42"/>
      <c r="AH12" s="4"/>
      <c r="AI12" s="42"/>
      <c r="AJ12" s="42"/>
      <c r="AK12" s="77" t="s">
        <v>49</v>
      </c>
      <c r="AL12" s="57" t="s">
        <v>50</v>
      </c>
      <c r="AM12" s="63" t="s">
        <v>495</v>
      </c>
      <c r="AN12" s="155" t="s">
        <v>47</v>
      </c>
      <c r="AO12" s="96">
        <v>2</v>
      </c>
      <c r="AP12" s="232" t="s">
        <v>347</v>
      </c>
      <c r="AQ12" s="171" t="s">
        <v>347</v>
      </c>
      <c r="AR12" s="171" t="s">
        <v>347</v>
      </c>
      <c r="AS12" s="171" t="s">
        <v>347</v>
      </c>
      <c r="AT12" s="171" t="s">
        <v>347</v>
      </c>
      <c r="AU12" s="171" t="s">
        <v>347</v>
      </c>
      <c r="AV12" s="171" t="s">
        <v>347</v>
      </c>
      <c r="AW12" s="171" t="s">
        <v>347</v>
      </c>
      <c r="AX12" s="171" t="s">
        <v>347</v>
      </c>
      <c r="AY12" s="171" t="s">
        <v>347</v>
      </c>
      <c r="AZ12" s="171" t="s">
        <v>347</v>
      </c>
      <c r="BA12" s="171" t="s">
        <v>347</v>
      </c>
      <c r="BB12" s="171" t="s">
        <v>347</v>
      </c>
      <c r="BC12" s="171" t="s">
        <v>347</v>
      </c>
      <c r="BD12" s="171" t="s">
        <v>347</v>
      </c>
      <c r="BE12" s="171" t="s">
        <v>347</v>
      </c>
      <c r="BF12" s="171" t="s">
        <v>347</v>
      </c>
      <c r="BG12" s="171" t="s">
        <v>347</v>
      </c>
      <c r="BH12" s="171" t="s">
        <v>347</v>
      </c>
      <c r="BI12" s="171" t="s">
        <v>347</v>
      </c>
      <c r="BJ12" s="171" t="s">
        <v>347</v>
      </c>
      <c r="BK12" s="171" t="s">
        <v>347</v>
      </c>
      <c r="BL12" s="171" t="s">
        <v>347</v>
      </c>
      <c r="BM12" s="171" t="s">
        <v>347</v>
      </c>
    </row>
    <row r="13" spans="1:65" ht="57.75" customHeight="1" thickBot="1" x14ac:dyDescent="0.3">
      <c r="A13" s="42"/>
      <c r="B13" s="52" t="s">
        <v>52</v>
      </c>
      <c r="C13" s="57" t="s">
        <v>53</v>
      </c>
      <c r="D13" s="61" t="s">
        <v>53</v>
      </c>
      <c r="E13" s="155" t="s">
        <v>47</v>
      </c>
      <c r="F13" s="96">
        <v>2</v>
      </c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>
        <v>0</v>
      </c>
      <c r="V13" s="232">
        <v>0</v>
      </c>
      <c r="W13" s="232">
        <v>0</v>
      </c>
      <c r="X13" s="232">
        <v>0</v>
      </c>
      <c r="Y13" s="232">
        <v>0.05</v>
      </c>
      <c r="Z13" s="232"/>
      <c r="AA13" s="232"/>
      <c r="AB13" s="232"/>
      <c r="AC13" s="232"/>
      <c r="AD13" s="232"/>
      <c r="AE13" s="42"/>
      <c r="AF13" s="4" t="s">
        <v>54</v>
      </c>
      <c r="AG13" s="42"/>
      <c r="AH13" s="4"/>
      <c r="AI13" s="42"/>
      <c r="AJ13" s="42"/>
      <c r="AK13" s="77" t="s">
        <v>52</v>
      </c>
      <c r="AL13" s="57" t="s">
        <v>53</v>
      </c>
      <c r="AM13" s="57" t="s">
        <v>53</v>
      </c>
      <c r="AN13" s="155" t="s">
        <v>47</v>
      </c>
      <c r="AO13" s="96">
        <v>2</v>
      </c>
      <c r="AP13" s="302" t="s">
        <v>373</v>
      </c>
      <c r="AQ13" s="171" t="s">
        <v>373</v>
      </c>
      <c r="AR13" s="171" t="s">
        <v>373</v>
      </c>
      <c r="AS13" s="171" t="s">
        <v>373</v>
      </c>
      <c r="AT13" s="171" t="s">
        <v>373</v>
      </c>
      <c r="AU13" s="171" t="s">
        <v>373</v>
      </c>
      <c r="AV13" s="171" t="s">
        <v>373</v>
      </c>
      <c r="AW13" s="171" t="s">
        <v>373</v>
      </c>
      <c r="AX13" s="171" t="s">
        <v>373</v>
      </c>
      <c r="AY13" s="171" t="s">
        <v>373</v>
      </c>
      <c r="AZ13" s="171" t="s">
        <v>373</v>
      </c>
      <c r="BA13" s="171" t="s">
        <v>373</v>
      </c>
      <c r="BB13" s="171" t="s">
        <v>373</v>
      </c>
      <c r="BC13" s="171" t="s">
        <v>373</v>
      </c>
      <c r="BD13" s="171" t="s">
        <v>373</v>
      </c>
      <c r="BE13" s="171" t="s">
        <v>373</v>
      </c>
      <c r="BF13" s="171" t="s">
        <v>373</v>
      </c>
      <c r="BG13" s="171" t="s">
        <v>373</v>
      </c>
      <c r="BH13" s="171" t="s">
        <v>373</v>
      </c>
      <c r="BI13" s="171" t="s">
        <v>373</v>
      </c>
      <c r="BJ13" s="171" t="s">
        <v>373</v>
      </c>
      <c r="BK13" s="171" t="s">
        <v>373</v>
      </c>
      <c r="BL13" s="171" t="s">
        <v>373</v>
      </c>
      <c r="BM13" s="171" t="s">
        <v>373</v>
      </c>
    </row>
    <row r="14" spans="1:65" ht="57.75" customHeight="1" thickBot="1" x14ac:dyDescent="0.3">
      <c r="A14" s="42"/>
      <c r="B14" s="52" t="s">
        <v>55</v>
      </c>
      <c r="C14" s="57" t="s">
        <v>56</v>
      </c>
      <c r="D14" s="61" t="s">
        <v>506</v>
      </c>
      <c r="E14" s="155" t="s">
        <v>57</v>
      </c>
      <c r="F14" s="96">
        <v>2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42"/>
      <c r="AF14" s="4" t="s">
        <v>58</v>
      </c>
      <c r="AG14" s="42"/>
      <c r="AH14" s="4"/>
      <c r="AI14" s="42"/>
      <c r="AJ14" s="42"/>
      <c r="AK14" s="77" t="s">
        <v>55</v>
      </c>
      <c r="AL14" s="57" t="s">
        <v>56</v>
      </c>
      <c r="AM14" s="57" t="s">
        <v>496</v>
      </c>
      <c r="AN14" s="57" t="s">
        <v>57</v>
      </c>
      <c r="AO14" s="96">
        <v>2</v>
      </c>
      <c r="AP14" s="303" t="s">
        <v>377</v>
      </c>
      <c r="AQ14" s="171" t="s">
        <v>377</v>
      </c>
      <c r="AR14" s="171" t="s">
        <v>377</v>
      </c>
      <c r="AS14" s="171" t="s">
        <v>377</v>
      </c>
      <c r="AT14" s="171" t="s">
        <v>377</v>
      </c>
      <c r="AU14" s="171" t="s">
        <v>377</v>
      </c>
      <c r="AV14" s="171" t="s">
        <v>377</v>
      </c>
      <c r="AW14" s="171" t="s">
        <v>377</v>
      </c>
      <c r="AX14" s="171" t="s">
        <v>377</v>
      </c>
      <c r="AY14" s="171" t="s">
        <v>377</v>
      </c>
      <c r="AZ14" s="171" t="s">
        <v>377</v>
      </c>
      <c r="BA14" s="171" t="s">
        <v>377</v>
      </c>
      <c r="BB14" s="171" t="s">
        <v>377</v>
      </c>
      <c r="BC14" s="171" t="s">
        <v>377</v>
      </c>
      <c r="BD14" s="171" t="s">
        <v>377</v>
      </c>
      <c r="BE14" s="171" t="s">
        <v>377</v>
      </c>
      <c r="BF14" s="171" t="s">
        <v>377</v>
      </c>
      <c r="BG14" s="171" t="s">
        <v>377</v>
      </c>
      <c r="BH14" s="171" t="s">
        <v>377</v>
      </c>
      <c r="BI14" s="171" t="s">
        <v>377</v>
      </c>
      <c r="BJ14" s="171" t="s">
        <v>377</v>
      </c>
      <c r="BK14" s="171" t="s">
        <v>377</v>
      </c>
      <c r="BL14" s="171" t="s">
        <v>377</v>
      </c>
      <c r="BM14" s="171" t="s">
        <v>377</v>
      </c>
    </row>
    <row r="15" spans="1:65" ht="57.75" customHeight="1" thickBot="1" x14ac:dyDescent="0.3">
      <c r="A15" s="42"/>
      <c r="B15" s="52" t="s">
        <v>59</v>
      </c>
      <c r="C15" s="57" t="s">
        <v>60</v>
      </c>
      <c r="D15" s="61" t="s">
        <v>507</v>
      </c>
      <c r="E15" s="155" t="s">
        <v>47</v>
      </c>
      <c r="F15" s="96">
        <v>2</v>
      </c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42"/>
      <c r="AF15" s="4" t="s">
        <v>61</v>
      </c>
      <c r="AG15" s="42"/>
      <c r="AH15" s="4"/>
      <c r="AI15" s="42"/>
      <c r="AJ15" s="42"/>
      <c r="AK15" s="77" t="s">
        <v>59</v>
      </c>
      <c r="AL15" s="57" t="s">
        <v>60</v>
      </c>
      <c r="AM15" s="57" t="s">
        <v>497</v>
      </c>
      <c r="AN15" s="57" t="s">
        <v>47</v>
      </c>
      <c r="AO15" s="96">
        <v>2</v>
      </c>
      <c r="AP15" s="302" t="s">
        <v>387</v>
      </c>
      <c r="AQ15" s="171" t="s">
        <v>387</v>
      </c>
      <c r="AR15" s="171" t="s">
        <v>387</v>
      </c>
      <c r="AS15" s="171" t="s">
        <v>387</v>
      </c>
      <c r="AT15" s="171" t="s">
        <v>387</v>
      </c>
      <c r="AU15" s="171" t="s">
        <v>387</v>
      </c>
      <c r="AV15" s="171" t="s">
        <v>387</v>
      </c>
      <c r="AW15" s="171" t="s">
        <v>387</v>
      </c>
      <c r="AX15" s="171" t="s">
        <v>387</v>
      </c>
      <c r="AY15" s="171" t="s">
        <v>387</v>
      </c>
      <c r="AZ15" s="171" t="s">
        <v>387</v>
      </c>
      <c r="BA15" s="171" t="s">
        <v>387</v>
      </c>
      <c r="BB15" s="171" t="s">
        <v>387</v>
      </c>
      <c r="BC15" s="171" t="s">
        <v>387</v>
      </c>
      <c r="BD15" s="171" t="s">
        <v>387</v>
      </c>
      <c r="BE15" s="171" t="s">
        <v>387</v>
      </c>
      <c r="BF15" s="171" t="s">
        <v>387</v>
      </c>
      <c r="BG15" s="171" t="s">
        <v>387</v>
      </c>
      <c r="BH15" s="171" t="s">
        <v>387</v>
      </c>
      <c r="BI15" s="171" t="s">
        <v>387</v>
      </c>
      <c r="BJ15" s="171" t="s">
        <v>387</v>
      </c>
      <c r="BK15" s="171" t="s">
        <v>387</v>
      </c>
      <c r="BL15" s="171" t="s">
        <v>387</v>
      </c>
      <c r="BM15" s="171" t="s">
        <v>387</v>
      </c>
    </row>
    <row r="16" spans="1:65" ht="56.25" customHeight="1" thickBot="1" x14ac:dyDescent="0.3">
      <c r="A16" s="42"/>
      <c r="B16" s="52" t="s">
        <v>62</v>
      </c>
      <c r="C16" s="57" t="s">
        <v>63</v>
      </c>
      <c r="D16" s="61" t="s">
        <v>508</v>
      </c>
      <c r="E16" s="155" t="s">
        <v>64</v>
      </c>
      <c r="F16" s="96">
        <v>0</v>
      </c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42"/>
      <c r="AF16" s="4" t="s">
        <v>65</v>
      </c>
      <c r="AG16" s="42"/>
      <c r="AH16" s="4"/>
      <c r="AI16" s="42"/>
      <c r="AJ16" s="42"/>
      <c r="AK16" s="77" t="s">
        <v>62</v>
      </c>
      <c r="AL16" s="57" t="s">
        <v>63</v>
      </c>
      <c r="AM16" s="57" t="s">
        <v>498</v>
      </c>
      <c r="AN16" s="57" t="s">
        <v>64</v>
      </c>
      <c r="AO16" s="96">
        <v>0</v>
      </c>
      <c r="AP16" s="171" t="s">
        <v>410</v>
      </c>
      <c r="AQ16" s="171" t="s">
        <v>410</v>
      </c>
      <c r="AR16" s="171" t="s">
        <v>410</v>
      </c>
      <c r="AS16" s="171" t="s">
        <v>410</v>
      </c>
      <c r="AT16" s="171" t="s">
        <v>410</v>
      </c>
      <c r="AU16" s="171" t="s">
        <v>410</v>
      </c>
      <c r="AV16" s="171" t="s">
        <v>410</v>
      </c>
      <c r="AW16" s="171" t="s">
        <v>410</v>
      </c>
      <c r="AX16" s="171" t="s">
        <v>410</v>
      </c>
      <c r="AY16" s="171" t="s">
        <v>410</v>
      </c>
      <c r="AZ16" s="171" t="s">
        <v>410</v>
      </c>
      <c r="BA16" s="171" t="s">
        <v>410</v>
      </c>
      <c r="BB16" s="171" t="s">
        <v>410</v>
      </c>
      <c r="BC16" s="171" t="s">
        <v>410</v>
      </c>
      <c r="BD16" s="171" t="s">
        <v>410</v>
      </c>
      <c r="BE16" s="171" t="s">
        <v>410</v>
      </c>
      <c r="BF16" s="171" t="s">
        <v>410</v>
      </c>
      <c r="BG16" s="171" t="s">
        <v>410</v>
      </c>
      <c r="BH16" s="171" t="s">
        <v>410</v>
      </c>
      <c r="BI16" s="171" t="s">
        <v>410</v>
      </c>
      <c r="BJ16" s="171" t="s">
        <v>410</v>
      </c>
      <c r="BK16" s="171" t="s">
        <v>410</v>
      </c>
      <c r="BL16" s="171" t="s">
        <v>410</v>
      </c>
      <c r="BM16" s="171" t="s">
        <v>410</v>
      </c>
    </row>
    <row r="17" spans="1:65" ht="57.75" customHeight="1" thickBot="1" x14ac:dyDescent="0.3">
      <c r="A17" s="42"/>
      <c r="B17" s="52" t="s">
        <v>66</v>
      </c>
      <c r="C17" s="57" t="s">
        <v>67</v>
      </c>
      <c r="D17" s="61" t="s">
        <v>509</v>
      </c>
      <c r="E17" s="155" t="s">
        <v>57</v>
      </c>
      <c r="F17" s="96">
        <v>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42"/>
      <c r="AF17" s="4" t="s">
        <v>68</v>
      </c>
      <c r="AG17" s="42"/>
      <c r="AH17" s="4"/>
      <c r="AI17" s="42"/>
      <c r="AJ17" s="42"/>
      <c r="AK17" s="77" t="s">
        <v>66</v>
      </c>
      <c r="AL17" s="57" t="s">
        <v>67</v>
      </c>
      <c r="AM17" s="57" t="s">
        <v>499</v>
      </c>
      <c r="AN17" s="57" t="s">
        <v>57</v>
      </c>
      <c r="AO17" s="96">
        <v>0</v>
      </c>
      <c r="AP17" s="303" t="s">
        <v>413</v>
      </c>
      <c r="AQ17" s="171" t="s">
        <v>413</v>
      </c>
      <c r="AR17" s="171" t="s">
        <v>413</v>
      </c>
      <c r="AS17" s="171" t="s">
        <v>413</v>
      </c>
      <c r="AT17" s="171" t="s">
        <v>413</v>
      </c>
      <c r="AU17" s="171" t="s">
        <v>413</v>
      </c>
      <c r="AV17" s="171" t="s">
        <v>413</v>
      </c>
      <c r="AW17" s="171" t="s">
        <v>413</v>
      </c>
      <c r="AX17" s="171" t="s">
        <v>413</v>
      </c>
      <c r="AY17" s="171" t="s">
        <v>413</v>
      </c>
      <c r="AZ17" s="171" t="s">
        <v>413</v>
      </c>
      <c r="BA17" s="171" t="s">
        <v>413</v>
      </c>
      <c r="BB17" s="171" t="s">
        <v>413</v>
      </c>
      <c r="BC17" s="171" t="s">
        <v>413</v>
      </c>
      <c r="BD17" s="171" t="s">
        <v>413</v>
      </c>
      <c r="BE17" s="171" t="s">
        <v>413</v>
      </c>
      <c r="BF17" s="171" t="s">
        <v>413</v>
      </c>
      <c r="BG17" s="171" t="s">
        <v>413</v>
      </c>
      <c r="BH17" s="171" t="s">
        <v>413</v>
      </c>
      <c r="BI17" s="171" t="s">
        <v>413</v>
      </c>
      <c r="BJ17" s="171" t="s">
        <v>413</v>
      </c>
      <c r="BK17" s="171" t="s">
        <v>413</v>
      </c>
      <c r="BL17" s="171" t="s">
        <v>413</v>
      </c>
      <c r="BM17" s="171" t="s">
        <v>413</v>
      </c>
    </row>
    <row r="18" spans="1:65" ht="57.75" customHeight="1" thickBot="1" x14ac:dyDescent="0.3">
      <c r="A18" s="42"/>
      <c r="B18" s="52" t="s">
        <v>69</v>
      </c>
      <c r="C18" s="57" t="s">
        <v>70</v>
      </c>
      <c r="D18" s="61" t="s">
        <v>510</v>
      </c>
      <c r="E18" s="155" t="s">
        <v>71</v>
      </c>
      <c r="F18" s="96">
        <v>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>
        <v>9.5</v>
      </c>
      <c r="V18" s="24">
        <v>38</v>
      </c>
      <c r="W18" s="24">
        <v>38</v>
      </c>
      <c r="X18" s="24">
        <v>57.7</v>
      </c>
      <c r="Y18" s="24">
        <v>77.400000000000006</v>
      </c>
      <c r="Z18" s="24">
        <v>77.400000000000006</v>
      </c>
      <c r="AA18" s="24">
        <v>77.400000000000006</v>
      </c>
      <c r="AB18" s="24">
        <v>77.400000000000006</v>
      </c>
      <c r="AC18" s="24">
        <v>77.400000000000006</v>
      </c>
      <c r="AD18" s="24">
        <v>154.80000000000001</v>
      </c>
      <c r="AE18" s="42"/>
      <c r="AF18" s="4" t="s">
        <v>72</v>
      </c>
      <c r="AG18" s="42"/>
      <c r="AH18" s="4"/>
      <c r="AI18" s="42"/>
      <c r="AJ18" s="42"/>
      <c r="AK18" s="77" t="s">
        <v>69</v>
      </c>
      <c r="AL18" s="57" t="s">
        <v>70</v>
      </c>
      <c r="AM18" s="57" t="s">
        <v>500</v>
      </c>
      <c r="AN18" s="57" t="s">
        <v>71</v>
      </c>
      <c r="AO18" s="96">
        <v>2</v>
      </c>
      <c r="AP18" s="303" t="s">
        <v>419</v>
      </c>
      <c r="AQ18" s="171" t="s">
        <v>419</v>
      </c>
      <c r="AR18" s="171" t="s">
        <v>419</v>
      </c>
      <c r="AS18" s="171" t="s">
        <v>419</v>
      </c>
      <c r="AT18" s="171" t="s">
        <v>419</v>
      </c>
      <c r="AU18" s="171" t="s">
        <v>419</v>
      </c>
      <c r="AV18" s="171" t="s">
        <v>419</v>
      </c>
      <c r="AW18" s="171" t="s">
        <v>419</v>
      </c>
      <c r="AX18" s="171" t="s">
        <v>419</v>
      </c>
      <c r="AY18" s="171" t="s">
        <v>419</v>
      </c>
      <c r="AZ18" s="171" t="s">
        <v>419</v>
      </c>
      <c r="BA18" s="171" t="s">
        <v>419</v>
      </c>
      <c r="BB18" s="171" t="s">
        <v>419</v>
      </c>
      <c r="BC18" s="171" t="s">
        <v>419</v>
      </c>
      <c r="BD18" s="171" t="s">
        <v>419</v>
      </c>
      <c r="BE18" s="171" t="s">
        <v>419</v>
      </c>
      <c r="BF18" s="171" t="s">
        <v>419</v>
      </c>
      <c r="BG18" s="171" t="s">
        <v>419</v>
      </c>
      <c r="BH18" s="171" t="s">
        <v>419</v>
      </c>
      <c r="BI18" s="171" t="s">
        <v>419</v>
      </c>
      <c r="BJ18" s="171" t="s">
        <v>419</v>
      </c>
      <c r="BK18" s="171" t="s">
        <v>419</v>
      </c>
      <c r="BL18" s="171" t="s">
        <v>419</v>
      </c>
      <c r="BM18" s="171" t="s">
        <v>419</v>
      </c>
    </row>
    <row r="19" spans="1:65" ht="57.75" customHeight="1" thickBot="1" x14ac:dyDescent="0.3">
      <c r="A19" s="42"/>
      <c r="B19" s="52" t="s">
        <v>73</v>
      </c>
      <c r="C19" s="57"/>
      <c r="D19" s="63"/>
      <c r="E19" s="311"/>
      <c r="F19" s="312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42"/>
      <c r="AF19" s="4" t="s">
        <v>74</v>
      </c>
      <c r="AG19" s="42"/>
      <c r="AH19" s="4"/>
      <c r="AI19" s="42"/>
      <c r="AJ19" s="42"/>
      <c r="AK19" s="77" t="s">
        <v>73</v>
      </c>
      <c r="AL19" s="230" t="s">
        <v>501</v>
      </c>
      <c r="AM19" s="230" t="s">
        <v>501</v>
      </c>
      <c r="AN19" s="319" t="s">
        <v>501</v>
      </c>
      <c r="AO19" s="319" t="s">
        <v>501</v>
      </c>
      <c r="AP19" s="171" t="s">
        <v>501</v>
      </c>
      <c r="AQ19" s="171" t="s">
        <v>501</v>
      </c>
      <c r="AR19" s="171" t="s">
        <v>501</v>
      </c>
      <c r="AS19" s="171" t="s">
        <v>501</v>
      </c>
      <c r="AT19" s="171" t="s">
        <v>501</v>
      </c>
      <c r="AU19" s="171" t="s">
        <v>501</v>
      </c>
      <c r="AV19" s="171" t="s">
        <v>501</v>
      </c>
      <c r="AW19" s="171" t="s">
        <v>501</v>
      </c>
      <c r="AX19" s="171" t="s">
        <v>501</v>
      </c>
      <c r="AY19" s="171" t="s">
        <v>501</v>
      </c>
      <c r="AZ19" s="171" t="s">
        <v>501</v>
      </c>
      <c r="BA19" s="171" t="s">
        <v>501</v>
      </c>
      <c r="BB19" s="171" t="s">
        <v>501</v>
      </c>
      <c r="BC19" s="171" t="s">
        <v>501</v>
      </c>
      <c r="BD19" s="171" t="s">
        <v>501</v>
      </c>
      <c r="BE19" s="171" t="s">
        <v>501</v>
      </c>
      <c r="BF19" s="171" t="s">
        <v>501</v>
      </c>
      <c r="BG19" s="171" t="s">
        <v>501</v>
      </c>
      <c r="BH19" s="171" t="s">
        <v>501</v>
      </c>
      <c r="BI19" s="171" t="s">
        <v>501</v>
      </c>
      <c r="BJ19" s="171" t="s">
        <v>501</v>
      </c>
      <c r="BK19" s="171" t="s">
        <v>501</v>
      </c>
      <c r="BL19" s="171" t="s">
        <v>501</v>
      </c>
      <c r="BM19" s="171" t="s">
        <v>501</v>
      </c>
    </row>
    <row r="20" spans="1:65" ht="57.75" customHeight="1" thickBot="1" x14ac:dyDescent="0.3">
      <c r="A20" s="42"/>
      <c r="B20" s="52" t="s">
        <v>75</v>
      </c>
      <c r="C20" s="57"/>
      <c r="D20" s="63"/>
      <c r="E20" s="311"/>
      <c r="F20" s="312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42"/>
      <c r="AF20" s="4" t="s">
        <v>76</v>
      </c>
      <c r="AG20" s="42"/>
      <c r="AH20" s="4"/>
      <c r="AI20" s="42"/>
      <c r="AJ20" s="42"/>
      <c r="AK20" s="77" t="s">
        <v>75</v>
      </c>
      <c r="AL20" s="230" t="s">
        <v>501</v>
      </c>
      <c r="AM20" s="230" t="s">
        <v>501</v>
      </c>
      <c r="AN20" s="319" t="s">
        <v>501</v>
      </c>
      <c r="AO20" s="319" t="s">
        <v>501</v>
      </c>
      <c r="AP20" s="171" t="s">
        <v>501</v>
      </c>
      <c r="AQ20" s="171" t="s">
        <v>501</v>
      </c>
      <c r="AR20" s="171" t="s">
        <v>501</v>
      </c>
      <c r="AS20" s="171" t="s">
        <v>501</v>
      </c>
      <c r="AT20" s="171" t="s">
        <v>501</v>
      </c>
      <c r="AU20" s="171" t="s">
        <v>501</v>
      </c>
      <c r="AV20" s="171" t="s">
        <v>501</v>
      </c>
      <c r="AW20" s="171" t="s">
        <v>501</v>
      </c>
      <c r="AX20" s="171" t="s">
        <v>501</v>
      </c>
      <c r="AY20" s="171" t="s">
        <v>501</v>
      </c>
      <c r="AZ20" s="171" t="s">
        <v>501</v>
      </c>
      <c r="BA20" s="171" t="s">
        <v>501</v>
      </c>
      <c r="BB20" s="171" t="s">
        <v>501</v>
      </c>
      <c r="BC20" s="171" t="s">
        <v>501</v>
      </c>
      <c r="BD20" s="171" t="s">
        <v>501</v>
      </c>
      <c r="BE20" s="171" t="s">
        <v>501</v>
      </c>
      <c r="BF20" s="171" t="s">
        <v>501</v>
      </c>
      <c r="BG20" s="171" t="s">
        <v>501</v>
      </c>
      <c r="BH20" s="171" t="s">
        <v>501</v>
      </c>
      <c r="BI20" s="171" t="s">
        <v>501</v>
      </c>
      <c r="BJ20" s="171" t="s">
        <v>501</v>
      </c>
      <c r="BK20" s="171" t="s">
        <v>501</v>
      </c>
      <c r="BL20" s="171" t="s">
        <v>501</v>
      </c>
      <c r="BM20" s="171" t="s">
        <v>501</v>
      </c>
    </row>
    <row r="21" spans="1:65" ht="57.75" customHeight="1" thickBot="1" x14ac:dyDescent="0.3">
      <c r="A21" s="42"/>
      <c r="B21" s="53" t="s">
        <v>77</v>
      </c>
      <c r="C21" s="64"/>
      <c r="D21" s="75"/>
      <c r="E21" s="313"/>
      <c r="F21" s="31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42"/>
      <c r="AF21" s="3" t="s">
        <v>78</v>
      </c>
      <c r="AG21" s="42"/>
      <c r="AH21" s="3"/>
      <c r="AI21" s="42"/>
      <c r="AJ21" s="42"/>
      <c r="AK21" s="78" t="s">
        <v>77</v>
      </c>
      <c r="AL21" s="231" t="s">
        <v>501</v>
      </c>
      <c r="AM21" s="231" t="s">
        <v>501</v>
      </c>
      <c r="AN21" s="320" t="s">
        <v>501</v>
      </c>
      <c r="AO21" s="320" t="s">
        <v>501</v>
      </c>
      <c r="AP21" s="171" t="s">
        <v>501</v>
      </c>
      <c r="AQ21" s="171" t="s">
        <v>501</v>
      </c>
      <c r="AR21" s="171" t="s">
        <v>501</v>
      </c>
      <c r="AS21" s="171" t="s">
        <v>501</v>
      </c>
      <c r="AT21" s="171" t="s">
        <v>501</v>
      </c>
      <c r="AU21" s="171" t="s">
        <v>501</v>
      </c>
      <c r="AV21" s="171" t="s">
        <v>501</v>
      </c>
      <c r="AW21" s="171" t="s">
        <v>501</v>
      </c>
      <c r="AX21" s="171" t="s">
        <v>501</v>
      </c>
      <c r="AY21" s="171" t="s">
        <v>501</v>
      </c>
      <c r="AZ21" s="171" t="s">
        <v>501</v>
      </c>
      <c r="BA21" s="171" t="s">
        <v>501</v>
      </c>
      <c r="BB21" s="171" t="s">
        <v>501</v>
      </c>
      <c r="BC21" s="171" t="s">
        <v>501</v>
      </c>
      <c r="BD21" s="171" t="s">
        <v>501</v>
      </c>
      <c r="BE21" s="171" t="s">
        <v>501</v>
      </c>
      <c r="BF21" s="171" t="s">
        <v>501</v>
      </c>
      <c r="BG21" s="171" t="s">
        <v>501</v>
      </c>
      <c r="BH21" s="171" t="s">
        <v>501</v>
      </c>
      <c r="BI21" s="171" t="s">
        <v>501</v>
      </c>
      <c r="BJ21" s="171" t="s">
        <v>501</v>
      </c>
      <c r="BK21" s="171" t="s">
        <v>501</v>
      </c>
      <c r="BL21" s="171" t="s">
        <v>501</v>
      </c>
      <c r="BM21" s="171" t="s">
        <v>501</v>
      </c>
    </row>
  </sheetData>
  <mergeCells count="16">
    <mergeCell ref="AF6:AF7"/>
    <mergeCell ref="AK6:AK7"/>
    <mergeCell ref="AM6:AM7"/>
    <mergeCell ref="AK2:AP2"/>
    <mergeCell ref="B4:AH4"/>
    <mergeCell ref="D6:D7"/>
    <mergeCell ref="AP6:BM6"/>
    <mergeCell ref="E6:E7"/>
    <mergeCell ref="C6:C7"/>
    <mergeCell ref="AH6:AH7"/>
    <mergeCell ref="F6:F7"/>
    <mergeCell ref="AL6:AL7"/>
    <mergeCell ref="B6:B7"/>
    <mergeCell ref="AO6:AO7"/>
    <mergeCell ref="AN6:AN7"/>
    <mergeCell ref="G6:AD6"/>
  </mergeCells>
  <phoneticPr fontId="4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7">
    <tabColor rgb="FF0070C0"/>
  </sheetPr>
  <dimension ref="A2:BN21"/>
  <sheetViews>
    <sheetView topLeftCell="B4" zoomScale="60" zoomScaleNormal="60" workbookViewId="0">
      <selection activeCell="D11" sqref="D11:D18"/>
    </sheetView>
  </sheetViews>
  <sheetFormatPr defaultColWidth="23.5" defaultRowHeight="20.25" customHeight="1" x14ac:dyDescent="0.25"/>
  <cols>
    <col min="1" max="1" width="11.69921875" style="30" customWidth="1"/>
    <col min="2" max="2" width="46.69921875" style="30" customWidth="1"/>
    <col min="3" max="3" width="20" style="30" customWidth="1"/>
    <col min="4" max="4" width="32.8984375" style="30" customWidth="1"/>
    <col min="5" max="5" width="21.19921875" style="30" customWidth="1"/>
    <col min="6" max="6" width="6.59765625" style="30" customWidth="1"/>
    <col min="7" max="30" width="13.19921875" style="30" customWidth="1"/>
    <col min="31" max="31" width="2.59765625" style="30" customWidth="1"/>
    <col min="32" max="32" width="12.69921875" style="30" customWidth="1"/>
    <col min="33" max="33" width="2.59765625" style="30" customWidth="1"/>
    <col min="34" max="35" width="10" style="30" customWidth="1"/>
    <col min="36" max="36" width="3.59765625" style="30" customWidth="1"/>
    <col min="37" max="37" width="40.19921875" style="30" customWidth="1"/>
    <col min="38" max="40" width="18.09765625" style="30" customWidth="1"/>
    <col min="41" max="41" width="5.59765625" style="30" customWidth="1"/>
    <col min="42" max="55" width="14.19921875" style="30" bestFit="1" customWidth="1"/>
    <col min="56" max="56" width="15.59765625" style="30" customWidth="1"/>
    <col min="57" max="65" width="14.19921875" style="30" bestFit="1" customWidth="1"/>
    <col min="66" max="66" width="23.5" style="30" customWidth="1"/>
    <col min="67" max="16384" width="23.5" style="30"/>
  </cols>
  <sheetData>
    <row r="2" spans="1:66" ht="20.25" customHeight="1" x14ac:dyDescent="0.25">
      <c r="A2" s="172"/>
      <c r="B2" s="173" t="s">
        <v>101</v>
      </c>
      <c r="C2" s="196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72"/>
      <c r="AF2" s="172"/>
      <c r="AG2" s="172"/>
      <c r="AH2" s="172"/>
      <c r="AI2" s="172"/>
      <c r="AJ2" s="172"/>
      <c r="AK2" s="372" t="s">
        <v>11</v>
      </c>
      <c r="AL2" s="373"/>
      <c r="AM2" s="190"/>
      <c r="AN2" s="190"/>
      <c r="AO2" s="190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</row>
    <row r="3" spans="1:66" ht="20.25" customHeight="1" x14ac:dyDescent="0.3">
      <c r="A3" s="172"/>
      <c r="B3" s="189" t="s">
        <v>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</row>
    <row r="4" spans="1:66" ht="37.5" customHeight="1" x14ac:dyDescent="0.25">
      <c r="A4" s="130"/>
      <c r="B4" s="374" t="s">
        <v>1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209"/>
      <c r="AJ4" s="130"/>
      <c r="AK4" s="374" t="s">
        <v>1</v>
      </c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</row>
    <row r="5" spans="1:66" ht="20.25" customHeight="1" thickBot="1" x14ac:dyDescent="0.3">
      <c r="A5" s="13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177"/>
      <c r="AF5" s="177"/>
      <c r="AG5" s="177"/>
      <c r="AH5" s="174"/>
      <c r="AI5" s="174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</row>
    <row r="6" spans="1:66" ht="29.25" customHeight="1" x14ac:dyDescent="0.25">
      <c r="A6" s="130"/>
      <c r="B6" s="368" t="s">
        <v>12</v>
      </c>
      <c r="C6" s="375" t="s">
        <v>13</v>
      </c>
      <c r="D6" s="375" t="s">
        <v>14</v>
      </c>
      <c r="E6" s="370" t="s">
        <v>15</v>
      </c>
      <c r="F6" s="370" t="s">
        <v>16</v>
      </c>
      <c r="G6" s="377" t="s">
        <v>17</v>
      </c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9"/>
      <c r="AE6" s="85"/>
      <c r="AF6" s="381" t="s">
        <v>18</v>
      </c>
      <c r="AG6" s="85"/>
      <c r="AH6" s="381" t="s">
        <v>19</v>
      </c>
      <c r="AI6" s="86"/>
      <c r="AJ6" s="56"/>
      <c r="AK6" s="368" t="s">
        <v>12</v>
      </c>
      <c r="AL6" s="370" t="s">
        <v>13</v>
      </c>
      <c r="AM6" s="375" t="s">
        <v>14</v>
      </c>
      <c r="AN6" s="375" t="s">
        <v>15</v>
      </c>
      <c r="AO6" s="375" t="s">
        <v>16</v>
      </c>
      <c r="AP6" s="377" t="s">
        <v>17</v>
      </c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9"/>
      <c r="BN6" s="54"/>
    </row>
    <row r="7" spans="1:66" ht="22.5" customHeight="1" thickBot="1" x14ac:dyDescent="0.3">
      <c r="A7" s="130"/>
      <c r="B7" s="369"/>
      <c r="C7" s="376"/>
      <c r="D7" s="376"/>
      <c r="E7" s="371"/>
      <c r="F7" s="371"/>
      <c r="G7" s="29" t="s">
        <v>20</v>
      </c>
      <c r="H7" s="29" t="s">
        <v>21</v>
      </c>
      <c r="I7" s="29" t="s">
        <v>22</v>
      </c>
      <c r="J7" s="29" t="s">
        <v>23</v>
      </c>
      <c r="K7" s="29" t="s">
        <v>24</v>
      </c>
      <c r="L7" s="29" t="s">
        <v>25</v>
      </c>
      <c r="M7" s="29" t="s">
        <v>26</v>
      </c>
      <c r="N7" s="29" t="s">
        <v>27</v>
      </c>
      <c r="O7" s="29" t="s">
        <v>28</v>
      </c>
      <c r="P7" s="29" t="s">
        <v>29</v>
      </c>
      <c r="Q7" s="29" t="s">
        <v>30</v>
      </c>
      <c r="R7" s="29" t="s">
        <v>31</v>
      </c>
      <c r="S7" s="29" t="s">
        <v>32</v>
      </c>
      <c r="T7" s="29" t="s">
        <v>33</v>
      </c>
      <c r="U7" s="29" t="s">
        <v>34</v>
      </c>
      <c r="V7" s="29" t="s">
        <v>35</v>
      </c>
      <c r="W7" s="29" t="s">
        <v>36</v>
      </c>
      <c r="X7" s="29" t="s">
        <v>37</v>
      </c>
      <c r="Y7" s="29" t="s">
        <v>38</v>
      </c>
      <c r="Z7" s="29" t="s">
        <v>39</v>
      </c>
      <c r="AA7" s="29" t="s">
        <v>40</v>
      </c>
      <c r="AB7" s="29" t="s">
        <v>41</v>
      </c>
      <c r="AC7" s="29" t="s">
        <v>42</v>
      </c>
      <c r="AD7" s="26" t="s">
        <v>43</v>
      </c>
      <c r="AE7" s="85"/>
      <c r="AF7" s="382"/>
      <c r="AG7" s="85"/>
      <c r="AH7" s="382"/>
      <c r="AI7" s="86"/>
      <c r="AJ7" s="56"/>
      <c r="AK7" s="369"/>
      <c r="AL7" s="371"/>
      <c r="AM7" s="376"/>
      <c r="AN7" s="376"/>
      <c r="AO7" s="376"/>
      <c r="AP7" s="29" t="s">
        <v>20</v>
      </c>
      <c r="AQ7" s="29" t="s">
        <v>21</v>
      </c>
      <c r="AR7" s="29" t="s">
        <v>22</v>
      </c>
      <c r="AS7" s="29" t="s">
        <v>23</v>
      </c>
      <c r="AT7" s="29" t="s">
        <v>24</v>
      </c>
      <c r="AU7" s="29" t="s">
        <v>25</v>
      </c>
      <c r="AV7" s="29" t="s">
        <v>26</v>
      </c>
      <c r="AW7" s="29" t="s">
        <v>27</v>
      </c>
      <c r="AX7" s="29" t="s">
        <v>28</v>
      </c>
      <c r="AY7" s="29" t="s">
        <v>29</v>
      </c>
      <c r="AZ7" s="29" t="s">
        <v>30</v>
      </c>
      <c r="BA7" s="29" t="s">
        <v>31</v>
      </c>
      <c r="BB7" s="29" t="s">
        <v>32</v>
      </c>
      <c r="BC7" s="29" t="s">
        <v>33</v>
      </c>
      <c r="BD7" s="29" t="s">
        <v>34</v>
      </c>
      <c r="BE7" s="29" t="s">
        <v>35</v>
      </c>
      <c r="BF7" s="29" t="s">
        <v>36</v>
      </c>
      <c r="BG7" s="29" t="s">
        <v>37</v>
      </c>
      <c r="BH7" s="29" t="s">
        <v>38</v>
      </c>
      <c r="BI7" s="29" t="s">
        <v>39</v>
      </c>
      <c r="BJ7" s="29" t="s">
        <v>40</v>
      </c>
      <c r="BK7" s="29" t="s">
        <v>41</v>
      </c>
      <c r="BL7" s="29" t="s">
        <v>42</v>
      </c>
      <c r="BM7" s="26" t="s">
        <v>43</v>
      </c>
      <c r="BN7" s="54"/>
    </row>
    <row r="8" spans="1:66" ht="20.25" customHeight="1" x14ac:dyDescent="0.25">
      <c r="A8" s="1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77"/>
      <c r="AF8" s="174"/>
      <c r="AG8" s="177"/>
      <c r="AH8" s="174"/>
      <c r="AI8" s="174"/>
      <c r="AJ8" s="32"/>
      <c r="AK8" s="31"/>
      <c r="AL8" s="31"/>
      <c r="AM8" s="31"/>
      <c r="AN8" s="31"/>
      <c r="AO8" s="31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</row>
    <row r="9" spans="1:66" ht="50.25" customHeight="1" thickBot="1" x14ac:dyDescent="0.3">
      <c r="A9" s="130"/>
      <c r="B9" s="195"/>
      <c r="C9" s="195"/>
      <c r="D9" s="195"/>
      <c r="E9" s="195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192"/>
      <c r="AE9" s="175"/>
      <c r="AF9" s="204"/>
      <c r="AG9" s="175"/>
      <c r="AH9" s="175"/>
      <c r="AI9" s="175"/>
      <c r="AJ9" s="32"/>
      <c r="AK9" s="193"/>
      <c r="AL9" s="115"/>
      <c r="AM9" s="115"/>
      <c r="AN9" s="115"/>
      <c r="AO9" s="115"/>
      <c r="AP9" s="208"/>
      <c r="AQ9" s="162"/>
      <c r="AR9" s="162"/>
      <c r="AS9" s="162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</row>
    <row r="10" spans="1:66" ht="50.25" customHeight="1" thickBot="1" x14ac:dyDescent="0.3">
      <c r="A10" s="130"/>
      <c r="B10" s="22" t="s">
        <v>44</v>
      </c>
      <c r="C10" s="203"/>
      <c r="D10" s="203"/>
      <c r="E10" s="203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32"/>
      <c r="AF10" s="6"/>
      <c r="AG10" s="36"/>
      <c r="AH10" s="6"/>
      <c r="AI10" s="36"/>
      <c r="AJ10" s="32"/>
      <c r="AK10" s="22" t="s">
        <v>44</v>
      </c>
      <c r="AL10" s="176"/>
      <c r="AM10" s="176"/>
      <c r="AN10" s="176"/>
      <c r="AO10" s="176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</row>
    <row r="11" spans="1:66" ht="50.25" customHeight="1" x14ac:dyDescent="0.25">
      <c r="A11" s="130"/>
      <c r="B11" s="18" t="s">
        <v>45</v>
      </c>
      <c r="C11" s="62" t="s">
        <v>46</v>
      </c>
      <c r="D11" s="62" t="s">
        <v>504</v>
      </c>
      <c r="E11" s="160" t="s">
        <v>47</v>
      </c>
      <c r="F11" s="91">
        <v>2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233"/>
      <c r="AE11" s="32"/>
      <c r="AF11" s="5" t="s">
        <v>102</v>
      </c>
      <c r="AG11" s="204"/>
      <c r="AH11" s="5"/>
      <c r="AI11" s="175"/>
      <c r="AJ11" s="32"/>
      <c r="AK11" s="76" t="s">
        <v>45</v>
      </c>
      <c r="AL11" s="9" t="s">
        <v>46</v>
      </c>
      <c r="AM11" s="9" t="s">
        <v>494</v>
      </c>
      <c r="AN11" s="9" t="s">
        <v>47</v>
      </c>
      <c r="AO11" s="9">
        <v>2</v>
      </c>
      <c r="AP11" s="119" t="s">
        <v>103</v>
      </c>
      <c r="AQ11" s="119" t="s">
        <v>103</v>
      </c>
      <c r="AR11" s="119" t="s">
        <v>103</v>
      </c>
      <c r="AS11" s="119" t="s">
        <v>103</v>
      </c>
      <c r="AT11" s="119" t="s">
        <v>103</v>
      </c>
      <c r="AU11" s="119" t="s">
        <v>103</v>
      </c>
      <c r="AV11" s="119" t="s">
        <v>103</v>
      </c>
      <c r="AW11" s="119" t="s">
        <v>103</v>
      </c>
      <c r="AX11" s="119" t="s">
        <v>103</v>
      </c>
      <c r="AY11" s="119" t="s">
        <v>103</v>
      </c>
      <c r="AZ11" s="119" t="s">
        <v>103</v>
      </c>
      <c r="BA11" s="119" t="s">
        <v>103</v>
      </c>
      <c r="BB11" s="119" t="s">
        <v>103</v>
      </c>
      <c r="BC11" s="119" t="s">
        <v>103</v>
      </c>
      <c r="BD11" s="119" t="s">
        <v>103</v>
      </c>
      <c r="BE11" s="119" t="s">
        <v>103</v>
      </c>
      <c r="BF11" s="119" t="s">
        <v>103</v>
      </c>
      <c r="BG11" s="119" t="s">
        <v>103</v>
      </c>
      <c r="BH11" s="119" t="s">
        <v>103</v>
      </c>
      <c r="BI11" s="119" t="s">
        <v>103</v>
      </c>
      <c r="BJ11" s="119" t="s">
        <v>103</v>
      </c>
      <c r="BK11" s="119" t="s">
        <v>103</v>
      </c>
      <c r="BL11" s="119" t="s">
        <v>103</v>
      </c>
      <c r="BM11" s="233" t="s">
        <v>103</v>
      </c>
    </row>
    <row r="12" spans="1:66" ht="50.25" customHeight="1" x14ac:dyDescent="0.25">
      <c r="A12" s="130"/>
      <c r="B12" s="13" t="s">
        <v>49</v>
      </c>
      <c r="C12" s="161" t="s">
        <v>50</v>
      </c>
      <c r="D12" s="161" t="s">
        <v>505</v>
      </c>
      <c r="E12" s="161" t="s">
        <v>47</v>
      </c>
      <c r="F12" s="8">
        <v>2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247"/>
      <c r="AE12" s="32"/>
      <c r="AF12" s="51" t="s">
        <v>104</v>
      </c>
      <c r="AG12" s="204"/>
      <c r="AH12" s="51"/>
      <c r="AI12" s="175"/>
      <c r="AJ12" s="32"/>
      <c r="AK12" s="138" t="s">
        <v>49</v>
      </c>
      <c r="AL12" s="8" t="s">
        <v>50</v>
      </c>
      <c r="AM12" s="8" t="s">
        <v>495</v>
      </c>
      <c r="AN12" s="8" t="s">
        <v>47</v>
      </c>
      <c r="AO12" s="8">
        <v>2</v>
      </c>
      <c r="AP12" s="120" t="s">
        <v>105</v>
      </c>
      <c r="AQ12" s="120" t="s">
        <v>105</v>
      </c>
      <c r="AR12" s="120" t="s">
        <v>105</v>
      </c>
      <c r="AS12" s="120" t="s">
        <v>105</v>
      </c>
      <c r="AT12" s="120" t="s">
        <v>105</v>
      </c>
      <c r="AU12" s="120" t="s">
        <v>105</v>
      </c>
      <c r="AV12" s="120" t="s">
        <v>105</v>
      </c>
      <c r="AW12" s="120" t="s">
        <v>105</v>
      </c>
      <c r="AX12" s="120" t="s">
        <v>105</v>
      </c>
      <c r="AY12" s="120" t="s">
        <v>105</v>
      </c>
      <c r="AZ12" s="120" t="s">
        <v>105</v>
      </c>
      <c r="BA12" s="120" t="s">
        <v>105</v>
      </c>
      <c r="BB12" s="120" t="s">
        <v>105</v>
      </c>
      <c r="BC12" s="120" t="s">
        <v>105</v>
      </c>
      <c r="BD12" s="120" t="s">
        <v>105</v>
      </c>
      <c r="BE12" s="120" t="s">
        <v>105</v>
      </c>
      <c r="BF12" s="120" t="s">
        <v>105</v>
      </c>
      <c r="BG12" s="120" t="s">
        <v>105</v>
      </c>
      <c r="BH12" s="120" t="s">
        <v>105</v>
      </c>
      <c r="BI12" s="120" t="s">
        <v>105</v>
      </c>
      <c r="BJ12" s="120" t="s">
        <v>105</v>
      </c>
      <c r="BK12" s="120" t="s">
        <v>105</v>
      </c>
      <c r="BL12" s="120" t="s">
        <v>105</v>
      </c>
      <c r="BM12" s="247" t="s">
        <v>105</v>
      </c>
    </row>
    <row r="13" spans="1:66" ht="50.25" customHeight="1" x14ac:dyDescent="0.25">
      <c r="A13" s="130"/>
      <c r="B13" s="13" t="s">
        <v>52</v>
      </c>
      <c r="C13" s="161" t="s">
        <v>53</v>
      </c>
      <c r="D13" s="161" t="s">
        <v>53</v>
      </c>
      <c r="E13" s="161" t="s">
        <v>47</v>
      </c>
      <c r="F13" s="8">
        <v>2</v>
      </c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>
        <v>2.8999999999999998E-3</v>
      </c>
      <c r="Z13" s="120"/>
      <c r="AA13" s="120"/>
      <c r="AB13" s="120"/>
      <c r="AC13" s="120"/>
      <c r="AD13" s="247"/>
      <c r="AE13" s="32"/>
      <c r="AF13" s="51" t="s">
        <v>106</v>
      </c>
      <c r="AG13" s="204"/>
      <c r="AH13" s="51"/>
      <c r="AI13" s="175"/>
      <c r="AJ13" s="32"/>
      <c r="AK13" s="138" t="s">
        <v>52</v>
      </c>
      <c r="AL13" s="8" t="s">
        <v>53</v>
      </c>
      <c r="AM13" s="8" t="s">
        <v>53</v>
      </c>
      <c r="AN13" s="8" t="s">
        <v>47</v>
      </c>
      <c r="AO13" s="8">
        <v>2</v>
      </c>
      <c r="AP13" s="120" t="s">
        <v>107</v>
      </c>
      <c r="AQ13" s="120" t="s">
        <v>107</v>
      </c>
      <c r="AR13" s="120" t="s">
        <v>107</v>
      </c>
      <c r="AS13" s="120" t="s">
        <v>107</v>
      </c>
      <c r="AT13" s="120" t="s">
        <v>107</v>
      </c>
      <c r="AU13" s="120" t="s">
        <v>107</v>
      </c>
      <c r="AV13" s="120" t="s">
        <v>107</v>
      </c>
      <c r="AW13" s="120" t="s">
        <v>107</v>
      </c>
      <c r="AX13" s="120" t="s">
        <v>107</v>
      </c>
      <c r="AY13" s="120" t="s">
        <v>107</v>
      </c>
      <c r="AZ13" s="120" t="s">
        <v>107</v>
      </c>
      <c r="BA13" s="120" t="s">
        <v>107</v>
      </c>
      <c r="BB13" s="120" t="s">
        <v>107</v>
      </c>
      <c r="BC13" s="120" t="s">
        <v>107</v>
      </c>
      <c r="BD13" s="120" t="s">
        <v>107</v>
      </c>
      <c r="BE13" s="120" t="s">
        <v>107</v>
      </c>
      <c r="BF13" s="120" t="s">
        <v>107</v>
      </c>
      <c r="BG13" s="120" t="s">
        <v>107</v>
      </c>
      <c r="BH13" s="120" t="s">
        <v>107</v>
      </c>
      <c r="BI13" s="120" t="s">
        <v>107</v>
      </c>
      <c r="BJ13" s="120" t="s">
        <v>107</v>
      </c>
      <c r="BK13" s="120" t="s">
        <v>107</v>
      </c>
      <c r="BL13" s="120" t="s">
        <v>107</v>
      </c>
      <c r="BM13" s="247" t="s">
        <v>107</v>
      </c>
    </row>
    <row r="14" spans="1:66" ht="50.25" customHeight="1" x14ac:dyDescent="0.25">
      <c r="A14" s="130"/>
      <c r="B14" s="13" t="s">
        <v>55</v>
      </c>
      <c r="C14" s="58" t="s">
        <v>56</v>
      </c>
      <c r="D14" s="58" t="s">
        <v>506</v>
      </c>
      <c r="E14" s="161" t="s">
        <v>57</v>
      </c>
      <c r="F14" s="8">
        <v>2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23"/>
      <c r="AE14" s="32"/>
      <c r="AF14" s="51" t="s">
        <v>108</v>
      </c>
      <c r="AG14" s="204"/>
      <c r="AH14" s="51"/>
      <c r="AI14" s="175"/>
      <c r="AJ14" s="32"/>
      <c r="AK14" s="138" t="s">
        <v>55</v>
      </c>
      <c r="AL14" s="8" t="s">
        <v>56</v>
      </c>
      <c r="AM14" s="8" t="s">
        <v>496</v>
      </c>
      <c r="AN14" s="8" t="s">
        <v>57</v>
      </c>
      <c r="AO14" s="8">
        <v>2</v>
      </c>
      <c r="AP14" s="66" t="s">
        <v>109</v>
      </c>
      <c r="AQ14" s="66" t="s">
        <v>109</v>
      </c>
      <c r="AR14" s="66" t="s">
        <v>109</v>
      </c>
      <c r="AS14" s="66" t="s">
        <v>109</v>
      </c>
      <c r="AT14" s="66" t="s">
        <v>109</v>
      </c>
      <c r="AU14" s="66" t="s">
        <v>109</v>
      </c>
      <c r="AV14" s="66" t="s">
        <v>109</v>
      </c>
      <c r="AW14" s="66" t="s">
        <v>109</v>
      </c>
      <c r="AX14" s="66" t="s">
        <v>109</v>
      </c>
      <c r="AY14" s="66" t="s">
        <v>109</v>
      </c>
      <c r="AZ14" s="66" t="s">
        <v>109</v>
      </c>
      <c r="BA14" s="66" t="s">
        <v>109</v>
      </c>
      <c r="BB14" s="66" t="s">
        <v>109</v>
      </c>
      <c r="BC14" s="66" t="s">
        <v>109</v>
      </c>
      <c r="BD14" s="66" t="s">
        <v>109</v>
      </c>
      <c r="BE14" s="66" t="s">
        <v>109</v>
      </c>
      <c r="BF14" s="66" t="s">
        <v>109</v>
      </c>
      <c r="BG14" s="66" t="s">
        <v>109</v>
      </c>
      <c r="BH14" s="66" t="s">
        <v>109</v>
      </c>
      <c r="BI14" s="66" t="s">
        <v>109</v>
      </c>
      <c r="BJ14" s="66" t="s">
        <v>109</v>
      </c>
      <c r="BK14" s="66" t="s">
        <v>109</v>
      </c>
      <c r="BL14" s="66" t="s">
        <v>109</v>
      </c>
      <c r="BM14" s="23" t="s">
        <v>109</v>
      </c>
    </row>
    <row r="15" spans="1:66" ht="50.25" customHeight="1" x14ac:dyDescent="0.25">
      <c r="A15" s="130"/>
      <c r="B15" s="13" t="s">
        <v>59</v>
      </c>
      <c r="C15" s="58" t="s">
        <v>60</v>
      </c>
      <c r="D15" s="58" t="s">
        <v>507</v>
      </c>
      <c r="E15" s="161" t="s">
        <v>47</v>
      </c>
      <c r="F15" s="8">
        <v>2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247"/>
      <c r="AE15" s="32"/>
      <c r="AF15" s="51" t="s">
        <v>110</v>
      </c>
      <c r="AG15" s="204"/>
      <c r="AH15" s="51"/>
      <c r="AI15" s="175"/>
      <c r="AJ15" s="32"/>
      <c r="AK15" s="138" t="s">
        <v>59</v>
      </c>
      <c r="AL15" s="8" t="s">
        <v>60</v>
      </c>
      <c r="AM15" s="8" t="s">
        <v>497</v>
      </c>
      <c r="AN15" s="8" t="s">
        <v>47</v>
      </c>
      <c r="AO15" s="8">
        <v>2</v>
      </c>
      <c r="AP15" s="120" t="s">
        <v>111</v>
      </c>
      <c r="AQ15" s="120" t="s">
        <v>111</v>
      </c>
      <c r="AR15" s="120" t="s">
        <v>111</v>
      </c>
      <c r="AS15" s="120" t="s">
        <v>111</v>
      </c>
      <c r="AT15" s="120" t="s">
        <v>111</v>
      </c>
      <c r="AU15" s="120" t="s">
        <v>111</v>
      </c>
      <c r="AV15" s="120" t="s">
        <v>111</v>
      </c>
      <c r="AW15" s="120" t="s">
        <v>111</v>
      </c>
      <c r="AX15" s="120" t="s">
        <v>111</v>
      </c>
      <c r="AY15" s="120" t="s">
        <v>111</v>
      </c>
      <c r="AZ15" s="120" t="s">
        <v>111</v>
      </c>
      <c r="BA15" s="120" t="s">
        <v>111</v>
      </c>
      <c r="BB15" s="120" t="s">
        <v>111</v>
      </c>
      <c r="BC15" s="120" t="s">
        <v>111</v>
      </c>
      <c r="BD15" s="120" t="s">
        <v>111</v>
      </c>
      <c r="BE15" s="120" t="s">
        <v>111</v>
      </c>
      <c r="BF15" s="120" t="s">
        <v>111</v>
      </c>
      <c r="BG15" s="120" t="s">
        <v>111</v>
      </c>
      <c r="BH15" s="120" t="s">
        <v>111</v>
      </c>
      <c r="BI15" s="120" t="s">
        <v>111</v>
      </c>
      <c r="BJ15" s="120" t="s">
        <v>111</v>
      </c>
      <c r="BK15" s="120" t="s">
        <v>111</v>
      </c>
      <c r="BL15" s="120" t="s">
        <v>111</v>
      </c>
      <c r="BM15" s="247" t="s">
        <v>111</v>
      </c>
    </row>
    <row r="16" spans="1:66" ht="50.25" customHeight="1" x14ac:dyDescent="0.25">
      <c r="A16" s="130"/>
      <c r="B16" s="13" t="s">
        <v>62</v>
      </c>
      <c r="C16" s="58" t="s">
        <v>63</v>
      </c>
      <c r="D16" s="58" t="s">
        <v>508</v>
      </c>
      <c r="E16" s="161" t="s">
        <v>64</v>
      </c>
      <c r="F16" s="8"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9"/>
      <c r="AE16" s="32"/>
      <c r="AF16" s="51" t="s">
        <v>112</v>
      </c>
      <c r="AG16" s="204"/>
      <c r="AH16" s="51"/>
      <c r="AI16" s="175"/>
      <c r="AJ16" s="32"/>
      <c r="AK16" s="138" t="s">
        <v>62</v>
      </c>
      <c r="AL16" s="8" t="s">
        <v>63</v>
      </c>
      <c r="AM16" s="8" t="s">
        <v>498</v>
      </c>
      <c r="AN16" s="8" t="s">
        <v>64</v>
      </c>
      <c r="AO16" s="8">
        <v>0</v>
      </c>
      <c r="AP16" s="158" t="s">
        <v>113</v>
      </c>
      <c r="AQ16" s="158" t="s">
        <v>113</v>
      </c>
      <c r="AR16" s="158" t="s">
        <v>113</v>
      </c>
      <c r="AS16" s="158" t="s">
        <v>113</v>
      </c>
      <c r="AT16" s="158" t="s">
        <v>113</v>
      </c>
      <c r="AU16" s="158" t="s">
        <v>113</v>
      </c>
      <c r="AV16" s="158" t="s">
        <v>113</v>
      </c>
      <c r="AW16" s="158" t="s">
        <v>113</v>
      </c>
      <c r="AX16" s="158" t="s">
        <v>113</v>
      </c>
      <c r="AY16" s="158" t="s">
        <v>113</v>
      </c>
      <c r="AZ16" s="158" t="s">
        <v>113</v>
      </c>
      <c r="BA16" s="158" t="s">
        <v>113</v>
      </c>
      <c r="BB16" s="158" t="s">
        <v>113</v>
      </c>
      <c r="BC16" s="158" t="s">
        <v>113</v>
      </c>
      <c r="BD16" s="158" t="s">
        <v>113</v>
      </c>
      <c r="BE16" s="158" t="s">
        <v>113</v>
      </c>
      <c r="BF16" s="158" t="s">
        <v>113</v>
      </c>
      <c r="BG16" s="158" t="s">
        <v>113</v>
      </c>
      <c r="BH16" s="158" t="s">
        <v>113</v>
      </c>
      <c r="BI16" s="158" t="s">
        <v>113</v>
      </c>
      <c r="BJ16" s="158" t="s">
        <v>113</v>
      </c>
      <c r="BK16" s="158" t="s">
        <v>113</v>
      </c>
      <c r="BL16" s="158" t="s">
        <v>113</v>
      </c>
      <c r="BM16" s="159" t="s">
        <v>113</v>
      </c>
    </row>
    <row r="17" spans="1:65" ht="50.25" customHeight="1" x14ac:dyDescent="0.25">
      <c r="A17" s="130"/>
      <c r="B17" s="13" t="s">
        <v>66</v>
      </c>
      <c r="C17" s="58" t="s">
        <v>67</v>
      </c>
      <c r="D17" s="58" t="s">
        <v>509</v>
      </c>
      <c r="E17" s="161" t="s">
        <v>57</v>
      </c>
      <c r="F17" s="8">
        <v>0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32"/>
      <c r="AF17" s="4" t="s">
        <v>114</v>
      </c>
      <c r="AG17" s="204"/>
      <c r="AH17" s="4"/>
      <c r="AI17" s="175"/>
      <c r="AJ17" s="32"/>
      <c r="AK17" s="77" t="s">
        <v>66</v>
      </c>
      <c r="AL17" s="8" t="s">
        <v>67</v>
      </c>
      <c r="AM17" s="8" t="s">
        <v>499</v>
      </c>
      <c r="AN17" s="8" t="s">
        <v>57</v>
      </c>
      <c r="AO17" s="8">
        <v>0</v>
      </c>
      <c r="AP17" s="108" t="s">
        <v>115</v>
      </c>
      <c r="AQ17" s="108" t="s">
        <v>115</v>
      </c>
      <c r="AR17" s="108" t="s">
        <v>115</v>
      </c>
      <c r="AS17" s="108" t="s">
        <v>115</v>
      </c>
      <c r="AT17" s="108" t="s">
        <v>115</v>
      </c>
      <c r="AU17" s="108" t="s">
        <v>115</v>
      </c>
      <c r="AV17" s="108" t="s">
        <v>115</v>
      </c>
      <c r="AW17" s="108" t="s">
        <v>115</v>
      </c>
      <c r="AX17" s="108" t="s">
        <v>115</v>
      </c>
      <c r="AY17" s="108" t="s">
        <v>115</v>
      </c>
      <c r="AZ17" s="108" t="s">
        <v>115</v>
      </c>
      <c r="BA17" s="108" t="s">
        <v>115</v>
      </c>
      <c r="BB17" s="108" t="s">
        <v>115</v>
      </c>
      <c r="BC17" s="108" t="s">
        <v>115</v>
      </c>
      <c r="BD17" s="108" t="s">
        <v>115</v>
      </c>
      <c r="BE17" s="108" t="s">
        <v>115</v>
      </c>
      <c r="BF17" s="108" t="s">
        <v>115</v>
      </c>
      <c r="BG17" s="108" t="s">
        <v>115</v>
      </c>
      <c r="BH17" s="108" t="s">
        <v>115</v>
      </c>
      <c r="BI17" s="108" t="s">
        <v>115</v>
      </c>
      <c r="BJ17" s="108" t="s">
        <v>115</v>
      </c>
      <c r="BK17" s="108" t="s">
        <v>115</v>
      </c>
      <c r="BL17" s="108" t="s">
        <v>115</v>
      </c>
      <c r="BM17" s="108" t="s">
        <v>115</v>
      </c>
    </row>
    <row r="18" spans="1:65" ht="50.25" customHeight="1" x14ac:dyDescent="0.25">
      <c r="A18" s="130"/>
      <c r="B18" s="13" t="s">
        <v>69</v>
      </c>
      <c r="C18" s="58" t="s">
        <v>70</v>
      </c>
      <c r="D18" s="58" t="s">
        <v>510</v>
      </c>
      <c r="E18" s="161" t="s">
        <v>71</v>
      </c>
      <c r="F18" s="8">
        <v>2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>
        <v>9.5</v>
      </c>
      <c r="V18" s="108">
        <v>38</v>
      </c>
      <c r="W18" s="108">
        <v>38</v>
      </c>
      <c r="X18" s="108">
        <v>57.7</v>
      </c>
      <c r="Y18" s="108">
        <v>77.400000000000006</v>
      </c>
      <c r="Z18" s="108">
        <v>77.400000000000006</v>
      </c>
      <c r="AA18" s="108">
        <v>77.400000000000006</v>
      </c>
      <c r="AB18" s="108">
        <v>77.400000000000006</v>
      </c>
      <c r="AC18" s="108">
        <v>77.400000000000006</v>
      </c>
      <c r="AD18" s="108">
        <v>154.80000000000001</v>
      </c>
      <c r="AE18" s="32"/>
      <c r="AF18" s="4" t="s">
        <v>116</v>
      </c>
      <c r="AG18" s="36"/>
      <c r="AH18" s="4"/>
      <c r="AI18" s="175"/>
      <c r="AJ18" s="32"/>
      <c r="AK18" s="77" t="s">
        <v>69</v>
      </c>
      <c r="AL18" s="8" t="s">
        <v>70</v>
      </c>
      <c r="AM18" s="8" t="s">
        <v>500</v>
      </c>
      <c r="AN18" s="8" t="s">
        <v>71</v>
      </c>
      <c r="AO18" s="8">
        <v>2</v>
      </c>
      <c r="AP18" s="108" t="s">
        <v>117</v>
      </c>
      <c r="AQ18" s="108" t="s">
        <v>117</v>
      </c>
      <c r="AR18" s="108" t="s">
        <v>117</v>
      </c>
      <c r="AS18" s="108" t="s">
        <v>117</v>
      </c>
      <c r="AT18" s="108" t="s">
        <v>117</v>
      </c>
      <c r="AU18" s="108" t="s">
        <v>117</v>
      </c>
      <c r="AV18" s="108" t="s">
        <v>117</v>
      </c>
      <c r="AW18" s="108" t="s">
        <v>117</v>
      </c>
      <c r="AX18" s="108" t="s">
        <v>117</v>
      </c>
      <c r="AY18" s="108" t="s">
        <v>117</v>
      </c>
      <c r="AZ18" s="108" t="s">
        <v>117</v>
      </c>
      <c r="BA18" s="108" t="s">
        <v>117</v>
      </c>
      <c r="BB18" s="108" t="s">
        <v>117</v>
      </c>
      <c r="BC18" s="108" t="s">
        <v>117</v>
      </c>
      <c r="BD18" s="108" t="s">
        <v>117</v>
      </c>
      <c r="BE18" s="108" t="s">
        <v>117</v>
      </c>
      <c r="BF18" s="108" t="s">
        <v>117</v>
      </c>
      <c r="BG18" s="108" t="s">
        <v>117</v>
      </c>
      <c r="BH18" s="108" t="s">
        <v>117</v>
      </c>
      <c r="BI18" s="108" t="s">
        <v>117</v>
      </c>
      <c r="BJ18" s="108" t="s">
        <v>117</v>
      </c>
      <c r="BK18" s="108" t="s">
        <v>117</v>
      </c>
      <c r="BL18" s="108" t="s">
        <v>117</v>
      </c>
      <c r="BM18" s="108" t="s">
        <v>117</v>
      </c>
    </row>
    <row r="19" spans="1:65" ht="50.25" customHeight="1" x14ac:dyDescent="0.25">
      <c r="A19" s="130"/>
      <c r="B19" s="13" t="s">
        <v>73</v>
      </c>
      <c r="C19" s="228" t="s">
        <v>501</v>
      </c>
      <c r="D19" s="228" t="s">
        <v>501</v>
      </c>
      <c r="E19" s="315"/>
      <c r="F19" s="316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32"/>
      <c r="AF19" s="4" t="s">
        <v>118</v>
      </c>
      <c r="AG19" s="36"/>
      <c r="AH19" s="4"/>
      <c r="AI19" s="175"/>
      <c r="AJ19" s="32"/>
      <c r="AK19" s="77" t="s">
        <v>73</v>
      </c>
      <c r="AL19" s="8" t="s">
        <v>501</v>
      </c>
      <c r="AM19" s="8" t="s">
        <v>501</v>
      </c>
      <c r="AN19" s="316" t="s">
        <v>501</v>
      </c>
      <c r="AO19" s="316" t="s">
        <v>501</v>
      </c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</row>
    <row r="20" spans="1:65" ht="50.25" customHeight="1" x14ac:dyDescent="0.25">
      <c r="A20" s="130"/>
      <c r="B20" s="13" t="s">
        <v>75</v>
      </c>
      <c r="C20" s="228" t="s">
        <v>501</v>
      </c>
      <c r="D20" s="228" t="s">
        <v>501</v>
      </c>
      <c r="E20" s="315"/>
      <c r="F20" s="316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32"/>
      <c r="AF20" s="4" t="s">
        <v>119</v>
      </c>
      <c r="AG20" s="36"/>
      <c r="AH20" s="4"/>
      <c r="AI20" s="175"/>
      <c r="AJ20" s="32"/>
      <c r="AK20" s="77" t="s">
        <v>75</v>
      </c>
      <c r="AL20" s="8" t="s">
        <v>501</v>
      </c>
      <c r="AM20" s="8" t="s">
        <v>501</v>
      </c>
      <c r="AN20" s="316" t="s">
        <v>501</v>
      </c>
      <c r="AO20" s="316" t="s">
        <v>501</v>
      </c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</row>
    <row r="21" spans="1:65" ht="50.25" customHeight="1" thickBot="1" x14ac:dyDescent="0.3">
      <c r="A21" s="130"/>
      <c r="B21" s="10" t="s">
        <v>77</v>
      </c>
      <c r="C21" s="229" t="s">
        <v>501</v>
      </c>
      <c r="D21" s="229" t="s">
        <v>501</v>
      </c>
      <c r="E21" s="315"/>
      <c r="F21" s="316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32"/>
      <c r="AF21" s="3" t="s">
        <v>120</v>
      </c>
      <c r="AG21" s="36"/>
      <c r="AH21" s="3"/>
      <c r="AI21" s="175"/>
      <c r="AJ21" s="32"/>
      <c r="AK21" s="78" t="s">
        <v>77</v>
      </c>
      <c r="AL21" s="7" t="s">
        <v>501</v>
      </c>
      <c r="AM21" s="7" t="s">
        <v>501</v>
      </c>
      <c r="AN21" s="318" t="s">
        <v>501</v>
      </c>
      <c r="AO21" s="318" t="s">
        <v>501</v>
      </c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1"/>
    </row>
  </sheetData>
  <mergeCells count="17">
    <mergeCell ref="AK4:BM4"/>
    <mergeCell ref="AP6:BM6"/>
    <mergeCell ref="AK2:AL2"/>
    <mergeCell ref="E6:E7"/>
    <mergeCell ref="AH6:AH7"/>
    <mergeCell ref="AL6:AL7"/>
    <mergeCell ref="AO6:AO7"/>
    <mergeCell ref="F6:F7"/>
    <mergeCell ref="G6:AD6"/>
    <mergeCell ref="AF6:AF7"/>
    <mergeCell ref="AK6:AK7"/>
    <mergeCell ref="AM6:AM7"/>
    <mergeCell ref="B4:AH4"/>
    <mergeCell ref="D6:D7"/>
    <mergeCell ref="C6:C7"/>
    <mergeCell ref="B6:B7"/>
    <mergeCell ref="AN6:AN7"/>
  </mergeCells>
  <phoneticPr fontId="40" type="noConversion"/>
  <conditionalFormatting sqref="E11:F11 C12:E13 E14:E21 AD17">
    <cfRule type="cellIs" dxfId="13" priority="10" operator="equal">
      <formula>0</formula>
    </cfRule>
  </conditionalFormatting>
  <conditionalFormatting sqref="F9:AC9">
    <cfRule type="cellIs" dxfId="12" priority="6" operator="equal">
      <formula>0</formula>
    </cfRule>
  </conditionalFormatting>
  <conditionalFormatting sqref="BM17">
    <cfRule type="cellIs" dxfId="11" priority="1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0">
    <tabColor rgb="FF0071CE"/>
  </sheetPr>
  <dimension ref="A2:BI21"/>
  <sheetViews>
    <sheetView topLeftCell="A2" zoomScale="60" zoomScaleNormal="60" workbookViewId="0">
      <selection activeCell="D21" sqref="D20:D21"/>
    </sheetView>
  </sheetViews>
  <sheetFormatPr defaultColWidth="8.59765625" defaultRowHeight="20.25" customHeight="1" x14ac:dyDescent="0.25"/>
  <cols>
    <col min="1" max="1" width="9.5" style="30" customWidth="1"/>
    <col min="2" max="2" width="53.59765625" style="30" customWidth="1"/>
    <col min="3" max="3" width="18.69921875" style="30" customWidth="1"/>
    <col min="4" max="4" width="28.69921875" style="30" customWidth="1"/>
    <col min="5" max="5" width="18.19921875" style="30" customWidth="1"/>
    <col min="6" max="6" width="8.19921875" style="30" customWidth="1"/>
    <col min="7" max="8" width="12.09765625" style="30" customWidth="1"/>
    <col min="9" max="9" width="11.09765625" style="30" customWidth="1"/>
    <col min="10" max="20" width="12.09765625" style="30" customWidth="1"/>
    <col min="21" max="21" width="53.59765625" style="30" customWidth="1"/>
    <col min="22" max="22" width="18.69921875" style="30" customWidth="1"/>
    <col min="23" max="23" width="22.69921875" style="30" customWidth="1"/>
    <col min="24" max="25" width="12.09765625" style="30" customWidth="1"/>
    <col min="26" max="26" width="11.09765625" style="30" customWidth="1"/>
    <col min="27" max="36" width="12.09765625" style="30" customWidth="1"/>
    <col min="37" max="37" width="3.59765625" style="30" customWidth="1"/>
    <col min="38" max="38" width="13.19921875" style="30" customWidth="1"/>
    <col min="39" max="39" width="2.09765625" style="30" customWidth="1"/>
    <col min="40" max="40" width="10.69921875" style="30" customWidth="1"/>
    <col min="41" max="42" width="6.19921875" style="30" customWidth="1"/>
    <col min="43" max="43" width="46.5" style="30" customWidth="1"/>
    <col min="44" max="44" width="22.19921875" style="30" customWidth="1"/>
    <col min="45" max="45" width="23" style="30" customWidth="1"/>
    <col min="46" max="46" width="17.69921875" style="30" customWidth="1"/>
    <col min="47" max="47" width="6.69921875" style="30" customWidth="1"/>
    <col min="48" max="60" width="26.5" style="30" customWidth="1"/>
    <col min="61" max="61" width="24.19921875" style="30" customWidth="1"/>
    <col min="62" max="16384" width="8.59765625" style="30"/>
  </cols>
  <sheetData>
    <row r="2" spans="1:61" ht="20.25" customHeight="1" x14ac:dyDescent="0.25">
      <c r="A2" s="172"/>
      <c r="B2" s="173" t="s">
        <v>79</v>
      </c>
      <c r="C2" s="196"/>
      <c r="D2" s="196"/>
      <c r="E2" s="197"/>
      <c r="F2" s="197"/>
      <c r="G2" s="197"/>
      <c r="H2" s="197"/>
      <c r="I2" s="172"/>
      <c r="U2" s="173" t="s">
        <v>79</v>
      </c>
      <c r="V2" s="196"/>
      <c r="W2" s="196"/>
      <c r="X2" s="197"/>
      <c r="Y2" s="197"/>
      <c r="Z2" s="172"/>
      <c r="AL2" s="172"/>
      <c r="AM2" s="172"/>
      <c r="AN2" s="172"/>
      <c r="AQ2" s="372" t="s">
        <v>11</v>
      </c>
      <c r="AR2" s="373"/>
      <c r="AS2" s="373"/>
      <c r="AT2" s="373"/>
      <c r="AU2" s="373"/>
      <c r="AV2" s="373"/>
      <c r="AW2" s="172"/>
    </row>
    <row r="3" spans="1:61" ht="20.25" customHeight="1" x14ac:dyDescent="0.3">
      <c r="A3" s="172"/>
      <c r="B3" s="189" t="s">
        <v>8</v>
      </c>
      <c r="C3" s="131"/>
      <c r="D3" s="131"/>
      <c r="E3" s="131"/>
      <c r="F3" s="131"/>
      <c r="G3" s="131"/>
      <c r="H3" s="131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89" t="s">
        <v>8</v>
      </c>
      <c r="V3" s="131"/>
      <c r="W3" s="131"/>
      <c r="X3" s="131"/>
      <c r="Y3" s="131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P3" s="172"/>
      <c r="AQ3" s="198"/>
      <c r="AR3" s="198"/>
      <c r="AS3" s="198"/>
      <c r="AT3" s="198"/>
      <c r="AU3" s="198"/>
      <c r="AV3" s="172"/>
      <c r="AW3" s="172"/>
    </row>
    <row r="4" spans="1:61" ht="20.25" customHeight="1" x14ac:dyDescent="0.25">
      <c r="A4" s="130"/>
      <c r="B4" s="374" t="s">
        <v>2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P4" s="130"/>
      <c r="AQ4" s="374" t="s">
        <v>2</v>
      </c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</row>
    <row r="5" spans="1:61" ht="20.25" customHeight="1" thickBot="1" x14ac:dyDescent="0.3">
      <c r="A5" s="130"/>
      <c r="E5" s="200"/>
      <c r="F5" s="200"/>
      <c r="G5" s="200"/>
      <c r="H5" s="200"/>
      <c r="I5" s="177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X5" s="200"/>
      <c r="Y5" s="200"/>
      <c r="Z5" s="177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77"/>
      <c r="AM5" s="177"/>
      <c r="AN5" s="174"/>
      <c r="AP5" s="130"/>
      <c r="AQ5" s="201"/>
      <c r="AR5" s="201"/>
      <c r="AS5" s="201"/>
      <c r="AT5" s="201"/>
      <c r="AU5" s="201"/>
      <c r="AV5" s="130"/>
      <c r="AW5" s="130"/>
    </row>
    <row r="6" spans="1:61" s="31" customFormat="1" ht="47.25" customHeight="1" thickBot="1" x14ac:dyDescent="0.3">
      <c r="A6" s="32"/>
      <c r="B6" s="368" t="s">
        <v>12</v>
      </c>
      <c r="C6" s="375" t="s">
        <v>13</v>
      </c>
      <c r="D6" s="375" t="s">
        <v>14</v>
      </c>
      <c r="E6" s="370" t="s">
        <v>15</v>
      </c>
      <c r="F6" s="370" t="s">
        <v>16</v>
      </c>
      <c r="G6" s="383" t="s">
        <v>80</v>
      </c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5"/>
      <c r="T6" s="85"/>
      <c r="U6" s="368" t="s">
        <v>12</v>
      </c>
      <c r="V6" s="375" t="s">
        <v>13</v>
      </c>
      <c r="W6" s="375" t="s">
        <v>14</v>
      </c>
      <c r="X6" s="383" t="s">
        <v>81</v>
      </c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5"/>
      <c r="AK6" s="56"/>
      <c r="AL6" s="366" t="s">
        <v>18</v>
      </c>
      <c r="AM6" s="85"/>
      <c r="AN6" s="366" t="s">
        <v>19</v>
      </c>
      <c r="AO6" s="54"/>
      <c r="AP6" s="56"/>
      <c r="AQ6" s="368" t="s">
        <v>12</v>
      </c>
      <c r="AR6" s="375" t="s">
        <v>13</v>
      </c>
      <c r="AS6" s="375" t="s">
        <v>14</v>
      </c>
      <c r="AT6" s="370" t="s">
        <v>15</v>
      </c>
      <c r="AU6" s="375" t="s">
        <v>16</v>
      </c>
      <c r="AV6" s="377" t="s">
        <v>17</v>
      </c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9"/>
      <c r="BI6" s="55"/>
    </row>
    <row r="7" spans="1:61" s="31" customFormat="1" ht="20.25" customHeight="1" thickBot="1" x14ac:dyDescent="0.3">
      <c r="A7" s="32"/>
      <c r="B7" s="369"/>
      <c r="C7" s="376"/>
      <c r="D7" s="376"/>
      <c r="E7" s="371"/>
      <c r="F7" s="371"/>
      <c r="G7" s="29" t="s">
        <v>31</v>
      </c>
      <c r="H7" s="29" t="s">
        <v>32</v>
      </c>
      <c r="I7" s="29" t="s">
        <v>33</v>
      </c>
      <c r="J7" s="29" t="s">
        <v>34</v>
      </c>
      <c r="K7" s="29" t="s">
        <v>35</v>
      </c>
      <c r="L7" s="29" t="s">
        <v>36</v>
      </c>
      <c r="M7" s="29" t="s">
        <v>37</v>
      </c>
      <c r="N7" s="29" t="s">
        <v>38</v>
      </c>
      <c r="O7" s="29" t="s">
        <v>39</v>
      </c>
      <c r="P7" s="29" t="s">
        <v>40</v>
      </c>
      <c r="Q7" s="29" t="s">
        <v>41</v>
      </c>
      <c r="R7" s="29" t="s">
        <v>42</v>
      </c>
      <c r="S7" s="26" t="s">
        <v>43</v>
      </c>
      <c r="T7" s="85"/>
      <c r="U7" s="369"/>
      <c r="V7" s="376"/>
      <c r="W7" s="376"/>
      <c r="X7" s="29" t="s">
        <v>31</v>
      </c>
      <c r="Y7" s="29" t="s">
        <v>32</v>
      </c>
      <c r="Z7" s="29" t="s">
        <v>33</v>
      </c>
      <c r="AA7" s="29" t="s">
        <v>34</v>
      </c>
      <c r="AB7" s="29" t="s">
        <v>35</v>
      </c>
      <c r="AC7" s="29" t="s">
        <v>36</v>
      </c>
      <c r="AD7" s="29" t="s">
        <v>37</v>
      </c>
      <c r="AE7" s="29" t="s">
        <v>38</v>
      </c>
      <c r="AF7" s="29" t="s">
        <v>39</v>
      </c>
      <c r="AG7" s="29" t="s">
        <v>40</v>
      </c>
      <c r="AH7" s="29" t="s">
        <v>41</v>
      </c>
      <c r="AI7" s="29" t="s">
        <v>42</v>
      </c>
      <c r="AJ7" s="26" t="s">
        <v>43</v>
      </c>
      <c r="AK7" s="56"/>
      <c r="AL7" s="367"/>
      <c r="AM7" s="85"/>
      <c r="AN7" s="367"/>
      <c r="AO7" s="54"/>
      <c r="AP7" s="56"/>
      <c r="AQ7" s="369"/>
      <c r="AR7" s="376"/>
      <c r="AS7" s="376"/>
      <c r="AT7" s="371"/>
      <c r="AU7" s="376"/>
      <c r="AV7" s="29" t="s">
        <v>31</v>
      </c>
      <c r="AW7" s="29" t="s">
        <v>32</v>
      </c>
      <c r="AX7" s="29" t="s">
        <v>33</v>
      </c>
      <c r="AY7" s="29" t="s">
        <v>34</v>
      </c>
      <c r="AZ7" s="29" t="s">
        <v>35</v>
      </c>
      <c r="BA7" s="29" t="s">
        <v>36</v>
      </c>
      <c r="BB7" s="29" t="s">
        <v>37</v>
      </c>
      <c r="BC7" s="29" t="s">
        <v>38</v>
      </c>
      <c r="BD7" s="29" t="s">
        <v>39</v>
      </c>
      <c r="BE7" s="29" t="s">
        <v>40</v>
      </c>
      <c r="BF7" s="29" t="s">
        <v>41</v>
      </c>
      <c r="BG7" s="29" t="s">
        <v>42</v>
      </c>
      <c r="BH7" s="26" t="s">
        <v>43</v>
      </c>
      <c r="BI7" s="55"/>
    </row>
    <row r="8" spans="1:61" s="31" customFormat="1" ht="20.25" customHeight="1" x14ac:dyDescent="0.25">
      <c r="A8" s="32"/>
      <c r="D8" s="207"/>
      <c r="E8" s="207"/>
      <c r="F8" s="20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77"/>
      <c r="W8" s="195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32"/>
      <c r="AL8" s="174"/>
      <c r="AM8" s="177"/>
      <c r="AN8" s="174"/>
      <c r="AO8" s="30"/>
      <c r="AP8" s="32"/>
      <c r="AQ8" s="202"/>
      <c r="AR8" s="202"/>
      <c r="AS8" s="202"/>
      <c r="AT8" s="202"/>
      <c r="AU8" s="202"/>
      <c r="AW8" s="32"/>
    </row>
    <row r="9" spans="1:61" s="31" customFormat="1" ht="48" customHeight="1" thickBot="1" x14ac:dyDescent="0.3">
      <c r="A9" s="32"/>
      <c r="B9" s="195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192"/>
      <c r="T9" s="175"/>
      <c r="U9" s="195"/>
      <c r="V9" s="195"/>
      <c r="W9" s="195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192"/>
      <c r="AK9" s="32"/>
      <c r="AL9" s="36"/>
      <c r="AM9" s="204"/>
      <c r="AN9" s="36"/>
      <c r="AO9" s="36"/>
      <c r="AP9" s="32"/>
      <c r="AQ9" s="202"/>
      <c r="AR9" s="205"/>
      <c r="AS9" s="205"/>
      <c r="AT9" s="205"/>
      <c r="AU9" s="205"/>
      <c r="AV9" s="205"/>
      <c r="AW9" s="192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</row>
    <row r="10" spans="1:61" s="31" customFormat="1" ht="48" customHeight="1" thickBot="1" x14ac:dyDescent="0.3">
      <c r="A10" s="32"/>
      <c r="B10" s="22" t="s">
        <v>44</v>
      </c>
      <c r="C10" s="203"/>
      <c r="D10" s="203"/>
      <c r="E10" s="203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32"/>
      <c r="U10" s="22" t="s">
        <v>44</v>
      </c>
      <c r="V10" s="203"/>
      <c r="W10" s="195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32"/>
      <c r="AL10" s="36"/>
      <c r="AM10" s="36"/>
      <c r="AN10" s="36"/>
      <c r="AO10" s="36"/>
      <c r="AP10" s="32"/>
      <c r="AQ10" s="22" t="s">
        <v>44</v>
      </c>
      <c r="AR10" s="205"/>
      <c r="AS10" s="205"/>
      <c r="AT10" s="205"/>
      <c r="AU10" s="205"/>
      <c r="AV10" s="205"/>
      <c r="AW10" s="192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</row>
    <row r="11" spans="1:61" s="31" customFormat="1" ht="48" customHeight="1" thickBot="1" x14ac:dyDescent="0.3">
      <c r="A11" s="32"/>
      <c r="B11" s="18" t="s">
        <v>45</v>
      </c>
      <c r="C11" s="62" t="s">
        <v>46</v>
      </c>
      <c r="D11" s="62" t="s">
        <v>504</v>
      </c>
      <c r="E11" s="160" t="s">
        <v>47</v>
      </c>
      <c r="F11" s="9">
        <v>2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233"/>
      <c r="T11" s="32"/>
      <c r="U11" s="76" t="s">
        <v>45</v>
      </c>
      <c r="V11" s="9" t="s">
        <v>46</v>
      </c>
      <c r="W11" s="9" t="s">
        <v>494</v>
      </c>
      <c r="X11" s="258" t="e">
        <v>#DIV/0!</v>
      </c>
      <c r="Y11" s="258" t="e">
        <v>#DIV/0!</v>
      </c>
      <c r="Z11" s="258" t="e">
        <v>#DIV/0!</v>
      </c>
      <c r="AA11" s="258" t="e">
        <v>#DIV/0!</v>
      </c>
      <c r="AB11" s="258" t="e">
        <v>#DIV/0!</v>
      </c>
      <c r="AC11" s="258" t="e">
        <v>#DIV/0!</v>
      </c>
      <c r="AD11" s="258" t="e">
        <v>#DIV/0!</v>
      </c>
      <c r="AE11" s="258" t="e">
        <v>#DIV/0!</v>
      </c>
      <c r="AF11" s="258" t="e">
        <v>#DIV/0!</v>
      </c>
      <c r="AG11" s="258" t="e">
        <v>#DIV/0!</v>
      </c>
      <c r="AH11" s="258" t="e">
        <v>#DIV/0!</v>
      </c>
      <c r="AI11" s="258" t="e">
        <v>#DIV/0!</v>
      </c>
      <c r="AJ11" s="258" t="e">
        <v>#DIV/0!</v>
      </c>
      <c r="AK11" s="32"/>
      <c r="AL11" s="5" t="s">
        <v>82</v>
      </c>
      <c r="AM11" s="204"/>
      <c r="AN11" s="5"/>
      <c r="AO11" s="175"/>
      <c r="AP11" s="32"/>
      <c r="AQ11" s="18" t="s">
        <v>45</v>
      </c>
      <c r="AR11" s="62" t="s">
        <v>46</v>
      </c>
      <c r="AS11" s="62" t="s">
        <v>494</v>
      </c>
      <c r="AT11" s="160" t="s">
        <v>47</v>
      </c>
      <c r="AU11" s="9">
        <v>2</v>
      </c>
      <c r="AV11" s="119" t="s">
        <v>83</v>
      </c>
      <c r="AW11" s="119" t="s">
        <v>83</v>
      </c>
      <c r="AX11" s="119" t="s">
        <v>83</v>
      </c>
      <c r="AY11" s="119" t="s">
        <v>83</v>
      </c>
      <c r="AZ11" s="119" t="s">
        <v>83</v>
      </c>
      <c r="BA11" s="119" t="s">
        <v>83</v>
      </c>
      <c r="BB11" s="119" t="s">
        <v>83</v>
      </c>
      <c r="BC11" s="119" t="s">
        <v>83</v>
      </c>
      <c r="BD11" s="119" t="s">
        <v>83</v>
      </c>
      <c r="BE11" s="119" t="s">
        <v>83</v>
      </c>
      <c r="BF11" s="119" t="s">
        <v>83</v>
      </c>
      <c r="BG11" s="119" t="s">
        <v>83</v>
      </c>
      <c r="BH11" s="119" t="s">
        <v>83</v>
      </c>
      <c r="BI11" s="205"/>
    </row>
    <row r="12" spans="1:61" s="31" customFormat="1" ht="48" customHeight="1" thickBot="1" x14ac:dyDescent="0.3">
      <c r="A12" s="32"/>
      <c r="B12" s="13" t="s">
        <v>49</v>
      </c>
      <c r="C12" s="161" t="s">
        <v>50</v>
      </c>
      <c r="D12" s="161" t="s">
        <v>505</v>
      </c>
      <c r="E12" s="161" t="s">
        <v>47</v>
      </c>
      <c r="F12" s="8">
        <v>2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247"/>
      <c r="T12" s="32"/>
      <c r="U12" s="138" t="s">
        <v>49</v>
      </c>
      <c r="V12" s="8" t="s">
        <v>50</v>
      </c>
      <c r="W12" s="8" t="s">
        <v>495</v>
      </c>
      <c r="X12" s="258" t="e">
        <v>#DIV/0!</v>
      </c>
      <c r="Y12" s="258" t="e">
        <v>#DIV/0!</v>
      </c>
      <c r="Z12" s="258" t="e">
        <v>#DIV/0!</v>
      </c>
      <c r="AA12" s="258" t="e">
        <v>#DIV/0!</v>
      </c>
      <c r="AB12" s="258" t="e">
        <v>#DIV/0!</v>
      </c>
      <c r="AC12" s="258" t="e">
        <v>#DIV/0!</v>
      </c>
      <c r="AD12" s="258" t="e">
        <v>#DIV/0!</v>
      </c>
      <c r="AE12" s="258" t="e">
        <v>#DIV/0!</v>
      </c>
      <c r="AF12" s="258" t="e">
        <v>#DIV/0!</v>
      </c>
      <c r="AG12" s="258" t="e">
        <v>#DIV/0!</v>
      </c>
      <c r="AH12" s="258" t="e">
        <v>#DIV/0!</v>
      </c>
      <c r="AI12" s="258" t="e">
        <v>#DIV/0!</v>
      </c>
      <c r="AJ12" s="258" t="e">
        <v>#DIV/0!</v>
      </c>
      <c r="AK12" s="32"/>
      <c r="AL12" s="51" t="s">
        <v>84</v>
      </c>
      <c r="AM12" s="204"/>
      <c r="AN12" s="51"/>
      <c r="AO12" s="175"/>
      <c r="AP12" s="32"/>
      <c r="AQ12" s="13" t="s">
        <v>49</v>
      </c>
      <c r="AR12" s="58" t="s">
        <v>50</v>
      </c>
      <c r="AS12" s="58" t="s">
        <v>495</v>
      </c>
      <c r="AT12" s="161" t="s">
        <v>47</v>
      </c>
      <c r="AU12" s="8">
        <v>2</v>
      </c>
      <c r="AV12" s="120" t="s">
        <v>85</v>
      </c>
      <c r="AW12" s="120" t="s">
        <v>85</v>
      </c>
      <c r="AX12" s="120" t="s">
        <v>85</v>
      </c>
      <c r="AY12" s="120" t="s">
        <v>85</v>
      </c>
      <c r="AZ12" s="120" t="s">
        <v>85</v>
      </c>
      <c r="BA12" s="120" t="s">
        <v>85</v>
      </c>
      <c r="BB12" s="120" t="s">
        <v>85</v>
      </c>
      <c r="BC12" s="120" t="s">
        <v>85</v>
      </c>
      <c r="BD12" s="120" t="s">
        <v>85</v>
      </c>
      <c r="BE12" s="120" t="s">
        <v>85</v>
      </c>
      <c r="BF12" s="120" t="s">
        <v>85</v>
      </c>
      <c r="BG12" s="120" t="s">
        <v>85</v>
      </c>
      <c r="BH12" s="120" t="s">
        <v>85</v>
      </c>
      <c r="BI12" s="205"/>
    </row>
    <row r="13" spans="1:61" s="31" customFormat="1" ht="48" customHeight="1" thickBot="1" x14ac:dyDescent="0.3">
      <c r="A13" s="32"/>
      <c r="B13" s="13" t="s">
        <v>52</v>
      </c>
      <c r="C13" s="161" t="s">
        <v>53</v>
      </c>
      <c r="D13" s="161" t="s">
        <v>53</v>
      </c>
      <c r="E13" s="161" t="s">
        <v>47</v>
      </c>
      <c r="F13" s="8">
        <v>2</v>
      </c>
      <c r="G13" s="120"/>
      <c r="H13" s="120"/>
      <c r="I13" s="120"/>
      <c r="J13" s="120"/>
      <c r="K13" s="120"/>
      <c r="L13" s="120"/>
      <c r="M13" s="120"/>
      <c r="N13" s="120">
        <v>4.7100000000000003E-2</v>
      </c>
      <c r="O13" s="120"/>
      <c r="P13" s="120"/>
      <c r="Q13" s="120"/>
      <c r="R13" s="120"/>
      <c r="S13" s="247"/>
      <c r="T13" s="32"/>
      <c r="U13" s="138" t="s">
        <v>52</v>
      </c>
      <c r="V13" s="8" t="s">
        <v>53</v>
      </c>
      <c r="W13" s="8" t="s">
        <v>53</v>
      </c>
      <c r="X13" s="258" t="e">
        <v>#DIV/0!</v>
      </c>
      <c r="Y13" s="258" t="e">
        <v>#DIV/0!</v>
      </c>
      <c r="Z13" s="258" t="e">
        <v>#DIV/0!</v>
      </c>
      <c r="AA13" s="258" t="e">
        <v>#DIV/0!</v>
      </c>
      <c r="AB13" s="258" t="e">
        <v>#DIV/0!</v>
      </c>
      <c r="AC13" s="258" t="e">
        <v>#DIV/0!</v>
      </c>
      <c r="AD13" s="258" t="e">
        <v>#DIV/0!</v>
      </c>
      <c r="AE13" s="258" t="e">
        <v>#DIV/0!</v>
      </c>
      <c r="AF13" s="258" t="e">
        <v>#DIV/0!</v>
      </c>
      <c r="AG13" s="258" t="e">
        <v>#DIV/0!</v>
      </c>
      <c r="AH13" s="258" t="e">
        <v>#DIV/0!</v>
      </c>
      <c r="AI13" s="258" t="e">
        <v>#DIV/0!</v>
      </c>
      <c r="AJ13" s="258" t="e">
        <v>#DIV/0!</v>
      </c>
      <c r="AK13" s="32"/>
      <c r="AL13" s="51" t="s">
        <v>86</v>
      </c>
      <c r="AM13" s="204"/>
      <c r="AN13" s="51"/>
      <c r="AO13" s="175"/>
      <c r="AP13" s="32"/>
      <c r="AQ13" s="13" t="s">
        <v>52</v>
      </c>
      <c r="AR13" s="58" t="s">
        <v>53</v>
      </c>
      <c r="AS13" s="58" t="s">
        <v>53</v>
      </c>
      <c r="AT13" s="161" t="s">
        <v>47</v>
      </c>
      <c r="AU13" s="8">
        <v>2</v>
      </c>
      <c r="AV13" s="120" t="s">
        <v>87</v>
      </c>
      <c r="AW13" s="120" t="s">
        <v>87</v>
      </c>
      <c r="AX13" s="120" t="s">
        <v>87</v>
      </c>
      <c r="AY13" s="120" t="s">
        <v>87</v>
      </c>
      <c r="AZ13" s="120" t="s">
        <v>87</v>
      </c>
      <c r="BA13" s="120" t="s">
        <v>87</v>
      </c>
      <c r="BB13" s="120" t="s">
        <v>87</v>
      </c>
      <c r="BC13" s="120" t="s">
        <v>87</v>
      </c>
      <c r="BD13" s="120" t="s">
        <v>87</v>
      </c>
      <c r="BE13" s="120" t="s">
        <v>87</v>
      </c>
      <c r="BF13" s="120" t="s">
        <v>87</v>
      </c>
      <c r="BG13" s="120" t="s">
        <v>87</v>
      </c>
      <c r="BH13" s="120" t="s">
        <v>87</v>
      </c>
      <c r="BI13" s="205"/>
    </row>
    <row r="14" spans="1:61" s="31" customFormat="1" ht="48" customHeight="1" thickBot="1" x14ac:dyDescent="0.3">
      <c r="A14" s="32"/>
      <c r="B14" s="13" t="s">
        <v>55</v>
      </c>
      <c r="C14" s="58" t="s">
        <v>56</v>
      </c>
      <c r="D14" s="58" t="s">
        <v>506</v>
      </c>
      <c r="E14" s="161" t="s">
        <v>57</v>
      </c>
      <c r="F14" s="8">
        <v>2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23"/>
      <c r="T14" s="32"/>
      <c r="U14" s="138" t="s">
        <v>55</v>
      </c>
      <c r="V14" s="8" t="s">
        <v>56</v>
      </c>
      <c r="W14" s="8" t="s">
        <v>496</v>
      </c>
      <c r="X14" s="258" t="s">
        <v>502</v>
      </c>
      <c r="Y14" s="258" t="s">
        <v>502</v>
      </c>
      <c r="Z14" s="258" t="s">
        <v>502</v>
      </c>
      <c r="AA14" s="258" t="s">
        <v>502</v>
      </c>
      <c r="AB14" s="258" t="s">
        <v>502</v>
      </c>
      <c r="AC14" s="258" t="s">
        <v>502</v>
      </c>
      <c r="AD14" s="258" t="s">
        <v>502</v>
      </c>
      <c r="AE14" s="258" t="s">
        <v>502</v>
      </c>
      <c r="AF14" s="258" t="s">
        <v>502</v>
      </c>
      <c r="AG14" s="258" t="s">
        <v>502</v>
      </c>
      <c r="AH14" s="258" t="s">
        <v>502</v>
      </c>
      <c r="AI14" s="258" t="s">
        <v>502</v>
      </c>
      <c r="AJ14" s="258" t="s">
        <v>502</v>
      </c>
      <c r="AK14" s="32"/>
      <c r="AL14" s="51" t="s">
        <v>88</v>
      </c>
      <c r="AM14" s="204"/>
      <c r="AN14" s="51"/>
      <c r="AO14" s="175"/>
      <c r="AP14" s="32"/>
      <c r="AQ14" s="13" t="s">
        <v>55</v>
      </c>
      <c r="AR14" s="58" t="s">
        <v>56</v>
      </c>
      <c r="AS14" s="58" t="s">
        <v>496</v>
      </c>
      <c r="AT14" s="161" t="s">
        <v>57</v>
      </c>
      <c r="AU14" s="8">
        <v>2</v>
      </c>
      <c r="AV14" s="66" t="s">
        <v>89</v>
      </c>
      <c r="AW14" s="66" t="s">
        <v>89</v>
      </c>
      <c r="AX14" s="66" t="s">
        <v>89</v>
      </c>
      <c r="AY14" s="66" t="s">
        <v>89</v>
      </c>
      <c r="AZ14" s="66" t="s">
        <v>89</v>
      </c>
      <c r="BA14" s="66" t="s">
        <v>89</v>
      </c>
      <c r="BB14" s="66" t="s">
        <v>89</v>
      </c>
      <c r="BC14" s="66" t="s">
        <v>89</v>
      </c>
      <c r="BD14" s="66" t="s">
        <v>89</v>
      </c>
      <c r="BE14" s="66" t="s">
        <v>89</v>
      </c>
      <c r="BF14" s="66" t="s">
        <v>89</v>
      </c>
      <c r="BG14" s="66" t="s">
        <v>89</v>
      </c>
      <c r="BH14" s="66" t="s">
        <v>89</v>
      </c>
      <c r="BI14" s="205"/>
    </row>
    <row r="15" spans="1:61" s="31" customFormat="1" ht="48" customHeight="1" thickBot="1" x14ac:dyDescent="0.3">
      <c r="A15" s="32"/>
      <c r="B15" s="13" t="s">
        <v>59</v>
      </c>
      <c r="C15" s="58" t="s">
        <v>60</v>
      </c>
      <c r="D15" s="58" t="s">
        <v>507</v>
      </c>
      <c r="E15" s="161" t="s">
        <v>47</v>
      </c>
      <c r="F15" s="8">
        <v>2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247"/>
      <c r="T15" s="32"/>
      <c r="U15" s="138" t="s">
        <v>59</v>
      </c>
      <c r="V15" s="8" t="s">
        <v>60</v>
      </c>
      <c r="W15" s="8" t="s">
        <v>497</v>
      </c>
      <c r="X15" s="258" t="e">
        <v>#DIV/0!</v>
      </c>
      <c r="Y15" s="258" t="e">
        <v>#DIV/0!</v>
      </c>
      <c r="Z15" s="258" t="e">
        <v>#DIV/0!</v>
      </c>
      <c r="AA15" s="258" t="e">
        <v>#DIV/0!</v>
      </c>
      <c r="AB15" s="258" t="e">
        <v>#DIV/0!</v>
      </c>
      <c r="AC15" s="258" t="e">
        <v>#DIV/0!</v>
      </c>
      <c r="AD15" s="258" t="e">
        <v>#DIV/0!</v>
      </c>
      <c r="AE15" s="258" t="e">
        <v>#DIV/0!</v>
      </c>
      <c r="AF15" s="258" t="e">
        <v>#DIV/0!</v>
      </c>
      <c r="AG15" s="258" t="e">
        <v>#DIV/0!</v>
      </c>
      <c r="AH15" s="258" t="e">
        <v>#DIV/0!</v>
      </c>
      <c r="AI15" s="258" t="e">
        <v>#DIV/0!</v>
      </c>
      <c r="AJ15" s="258" t="e">
        <v>#DIV/0!</v>
      </c>
      <c r="AK15" s="32"/>
      <c r="AL15" s="51" t="s">
        <v>90</v>
      </c>
      <c r="AM15" s="204"/>
      <c r="AN15" s="51"/>
      <c r="AO15" s="175"/>
      <c r="AP15" s="32"/>
      <c r="AQ15" s="13" t="s">
        <v>59</v>
      </c>
      <c r="AR15" s="58" t="s">
        <v>60</v>
      </c>
      <c r="AS15" s="58" t="s">
        <v>497</v>
      </c>
      <c r="AT15" s="161" t="s">
        <v>47</v>
      </c>
      <c r="AU15" s="8">
        <v>2</v>
      </c>
      <c r="AV15" s="120" t="s">
        <v>91</v>
      </c>
      <c r="AW15" s="120" t="s">
        <v>91</v>
      </c>
      <c r="AX15" s="120" t="s">
        <v>91</v>
      </c>
      <c r="AY15" s="120" t="s">
        <v>91</v>
      </c>
      <c r="AZ15" s="120" t="s">
        <v>91</v>
      </c>
      <c r="BA15" s="120" t="s">
        <v>91</v>
      </c>
      <c r="BB15" s="120" t="s">
        <v>91</v>
      </c>
      <c r="BC15" s="120" t="s">
        <v>91</v>
      </c>
      <c r="BD15" s="120" t="s">
        <v>91</v>
      </c>
      <c r="BE15" s="120" t="s">
        <v>91</v>
      </c>
      <c r="BF15" s="120" t="s">
        <v>91</v>
      </c>
      <c r="BG15" s="120" t="s">
        <v>91</v>
      </c>
      <c r="BH15" s="120" t="s">
        <v>91</v>
      </c>
      <c r="BI15" s="205"/>
    </row>
    <row r="16" spans="1:61" s="31" customFormat="1" ht="48" customHeight="1" thickBot="1" x14ac:dyDescent="0.3">
      <c r="A16" s="32"/>
      <c r="B16" s="13" t="s">
        <v>62</v>
      </c>
      <c r="C16" s="58" t="s">
        <v>63</v>
      </c>
      <c r="D16" s="58" t="s">
        <v>508</v>
      </c>
      <c r="E16" s="161" t="s">
        <v>64</v>
      </c>
      <c r="F16" s="8"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9"/>
      <c r="T16" s="32"/>
      <c r="U16" s="138" t="s">
        <v>62</v>
      </c>
      <c r="V16" s="8" t="s">
        <v>63</v>
      </c>
      <c r="W16" s="8" t="s">
        <v>498</v>
      </c>
      <c r="X16" s="258" t="e">
        <v>#DIV/0!</v>
      </c>
      <c r="Y16" s="258" t="e">
        <v>#DIV/0!</v>
      </c>
      <c r="Z16" s="258" t="e">
        <v>#DIV/0!</v>
      </c>
      <c r="AA16" s="258" t="e">
        <v>#DIV/0!</v>
      </c>
      <c r="AB16" s="258" t="e">
        <v>#DIV/0!</v>
      </c>
      <c r="AC16" s="258" t="e">
        <v>#DIV/0!</v>
      </c>
      <c r="AD16" s="258" t="e">
        <v>#DIV/0!</v>
      </c>
      <c r="AE16" s="258" t="e">
        <v>#DIV/0!</v>
      </c>
      <c r="AF16" s="258" t="e">
        <v>#DIV/0!</v>
      </c>
      <c r="AG16" s="258" t="e">
        <v>#DIV/0!</v>
      </c>
      <c r="AH16" s="258" t="e">
        <v>#DIV/0!</v>
      </c>
      <c r="AI16" s="258" t="e">
        <v>#DIV/0!</v>
      </c>
      <c r="AJ16" s="258" t="e">
        <v>#DIV/0!</v>
      </c>
      <c r="AK16" s="32"/>
      <c r="AL16" s="51" t="s">
        <v>92</v>
      </c>
      <c r="AM16" s="204"/>
      <c r="AN16" s="51"/>
      <c r="AO16" s="175"/>
      <c r="AP16" s="32"/>
      <c r="AQ16" s="13" t="s">
        <v>62</v>
      </c>
      <c r="AR16" s="58" t="s">
        <v>63</v>
      </c>
      <c r="AS16" s="58" t="s">
        <v>498</v>
      </c>
      <c r="AT16" s="161" t="s">
        <v>64</v>
      </c>
      <c r="AU16" s="8">
        <v>0</v>
      </c>
      <c r="AV16" s="158" t="s">
        <v>93</v>
      </c>
      <c r="AW16" s="158" t="s">
        <v>93</v>
      </c>
      <c r="AX16" s="158" t="s">
        <v>93</v>
      </c>
      <c r="AY16" s="158" t="s">
        <v>93</v>
      </c>
      <c r="AZ16" s="158" t="s">
        <v>93</v>
      </c>
      <c r="BA16" s="158" t="s">
        <v>93</v>
      </c>
      <c r="BB16" s="158" t="s">
        <v>93</v>
      </c>
      <c r="BC16" s="158" t="s">
        <v>93</v>
      </c>
      <c r="BD16" s="158" t="s">
        <v>93</v>
      </c>
      <c r="BE16" s="158" t="s">
        <v>93</v>
      </c>
      <c r="BF16" s="158" t="s">
        <v>93</v>
      </c>
      <c r="BG16" s="158" t="s">
        <v>93</v>
      </c>
      <c r="BH16" s="158" t="s">
        <v>93</v>
      </c>
      <c r="BI16" s="205"/>
    </row>
    <row r="17" spans="1:61" s="31" customFormat="1" ht="48" customHeight="1" thickBot="1" x14ac:dyDescent="0.3">
      <c r="A17" s="32"/>
      <c r="B17" s="13" t="s">
        <v>66</v>
      </c>
      <c r="C17" s="58" t="s">
        <v>67</v>
      </c>
      <c r="D17" s="58" t="s">
        <v>509</v>
      </c>
      <c r="E17" s="161" t="s">
        <v>57</v>
      </c>
      <c r="F17" s="8">
        <v>0</v>
      </c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32"/>
      <c r="U17" s="77" t="s">
        <v>66</v>
      </c>
      <c r="V17" s="8" t="s">
        <v>67</v>
      </c>
      <c r="W17" s="8" t="s">
        <v>499</v>
      </c>
      <c r="X17" s="258" t="s">
        <v>502</v>
      </c>
      <c r="Y17" s="258" t="s">
        <v>502</v>
      </c>
      <c r="Z17" s="258" t="s">
        <v>502</v>
      </c>
      <c r="AA17" s="258" t="s">
        <v>502</v>
      </c>
      <c r="AB17" s="258" t="s">
        <v>502</v>
      </c>
      <c r="AC17" s="258" t="s">
        <v>502</v>
      </c>
      <c r="AD17" s="258" t="s">
        <v>502</v>
      </c>
      <c r="AE17" s="258" t="s">
        <v>502</v>
      </c>
      <c r="AF17" s="258" t="s">
        <v>502</v>
      </c>
      <c r="AG17" s="258" t="s">
        <v>502</v>
      </c>
      <c r="AH17" s="258" t="s">
        <v>502</v>
      </c>
      <c r="AI17" s="258" t="s">
        <v>502</v>
      </c>
      <c r="AJ17" s="258" t="s">
        <v>502</v>
      </c>
      <c r="AK17" s="32"/>
      <c r="AL17" s="4" t="s">
        <v>94</v>
      </c>
      <c r="AM17" s="204"/>
      <c r="AN17" s="4"/>
      <c r="AO17" s="175"/>
      <c r="AP17" s="32"/>
      <c r="AQ17" s="13" t="s">
        <v>66</v>
      </c>
      <c r="AR17" s="58" t="s">
        <v>67</v>
      </c>
      <c r="AS17" s="58" t="s">
        <v>499</v>
      </c>
      <c r="AT17" s="161" t="s">
        <v>57</v>
      </c>
      <c r="AU17" s="8">
        <v>0</v>
      </c>
      <c r="AV17" s="248" t="s">
        <v>95</v>
      </c>
      <c r="AW17" s="248" t="s">
        <v>95</v>
      </c>
      <c r="AX17" s="248" t="s">
        <v>95</v>
      </c>
      <c r="AY17" s="248" t="s">
        <v>95</v>
      </c>
      <c r="AZ17" s="248" t="s">
        <v>95</v>
      </c>
      <c r="BA17" s="248" t="s">
        <v>95</v>
      </c>
      <c r="BB17" s="248" t="s">
        <v>95</v>
      </c>
      <c r="BC17" s="248" t="s">
        <v>95</v>
      </c>
      <c r="BD17" s="248" t="s">
        <v>95</v>
      </c>
      <c r="BE17" s="248" t="s">
        <v>95</v>
      </c>
      <c r="BF17" s="248" t="s">
        <v>95</v>
      </c>
      <c r="BG17" s="248" t="s">
        <v>95</v>
      </c>
      <c r="BH17" s="248" t="s">
        <v>95</v>
      </c>
      <c r="BI17" s="205"/>
    </row>
    <row r="18" spans="1:61" s="31" customFormat="1" ht="48" customHeight="1" thickBot="1" x14ac:dyDescent="0.3">
      <c r="A18" s="32"/>
      <c r="B18" s="13" t="s">
        <v>69</v>
      </c>
      <c r="C18" s="58" t="s">
        <v>70</v>
      </c>
      <c r="D18" s="58" t="s">
        <v>510</v>
      </c>
      <c r="E18" s="161" t="s">
        <v>71</v>
      </c>
      <c r="F18" s="8">
        <v>2</v>
      </c>
      <c r="G18" s="248"/>
      <c r="H18" s="248"/>
      <c r="I18" s="248"/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32"/>
      <c r="U18" s="77" t="s">
        <v>69</v>
      </c>
      <c r="V18" s="8" t="s">
        <v>70</v>
      </c>
      <c r="W18" s="8" t="s">
        <v>500</v>
      </c>
      <c r="X18" s="258" t="s">
        <v>502</v>
      </c>
      <c r="Y18" s="258" t="s">
        <v>502</v>
      </c>
      <c r="Z18" s="258" t="s">
        <v>502</v>
      </c>
      <c r="AA18" s="258" t="s">
        <v>502</v>
      </c>
      <c r="AB18" s="258" t="s">
        <v>502</v>
      </c>
      <c r="AC18" s="258" t="s">
        <v>502</v>
      </c>
      <c r="AD18" s="258" t="s">
        <v>502</v>
      </c>
      <c r="AE18" s="258" t="s">
        <v>502</v>
      </c>
      <c r="AF18" s="258" t="s">
        <v>502</v>
      </c>
      <c r="AG18" s="258" t="s">
        <v>502</v>
      </c>
      <c r="AH18" s="258" t="s">
        <v>502</v>
      </c>
      <c r="AI18" s="258" t="s">
        <v>502</v>
      </c>
      <c r="AJ18" s="258" t="s">
        <v>502</v>
      </c>
      <c r="AK18" s="32"/>
      <c r="AL18" s="3" t="s">
        <v>96</v>
      </c>
      <c r="AM18" s="36"/>
      <c r="AN18" s="3"/>
      <c r="AO18" s="175"/>
      <c r="AP18" s="32"/>
      <c r="AQ18" s="13" t="s">
        <v>69</v>
      </c>
      <c r="AR18" s="58" t="s">
        <v>70</v>
      </c>
      <c r="AS18" s="58" t="s">
        <v>500</v>
      </c>
      <c r="AT18" s="58" t="s">
        <v>71</v>
      </c>
      <c r="AU18" s="8">
        <v>2</v>
      </c>
      <c r="AV18" s="248" t="s">
        <v>97</v>
      </c>
      <c r="AW18" s="248" t="s">
        <v>97</v>
      </c>
      <c r="AX18" s="248" t="s">
        <v>97</v>
      </c>
      <c r="AY18" s="248" t="s">
        <v>97</v>
      </c>
      <c r="AZ18" s="248" t="s">
        <v>97</v>
      </c>
      <c r="BA18" s="248" t="s">
        <v>97</v>
      </c>
      <c r="BB18" s="248" t="s">
        <v>97</v>
      </c>
      <c r="BC18" s="248" t="s">
        <v>97</v>
      </c>
      <c r="BD18" s="248" t="s">
        <v>97</v>
      </c>
      <c r="BE18" s="248" t="s">
        <v>97</v>
      </c>
      <c r="BF18" s="248" t="s">
        <v>97</v>
      </c>
      <c r="BG18" s="248" t="s">
        <v>97</v>
      </c>
      <c r="BH18" s="248" t="s">
        <v>97</v>
      </c>
      <c r="BI18" s="205"/>
    </row>
    <row r="19" spans="1:61" s="31" customFormat="1" ht="48" customHeight="1" thickBot="1" x14ac:dyDescent="0.3">
      <c r="A19" s="32"/>
      <c r="B19" s="13" t="s">
        <v>73</v>
      </c>
      <c r="C19" s="58" t="s">
        <v>501</v>
      </c>
      <c r="D19" s="58" t="s">
        <v>501</v>
      </c>
      <c r="E19" s="315"/>
      <c r="F19" s="316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32"/>
      <c r="U19" s="77" t="s">
        <v>73</v>
      </c>
      <c r="V19" s="8" t="s">
        <v>501</v>
      </c>
      <c r="W19" s="8" t="s">
        <v>501</v>
      </c>
      <c r="X19" s="258" t="s">
        <v>502</v>
      </c>
      <c r="Y19" s="258" t="s">
        <v>502</v>
      </c>
      <c r="Z19" s="258" t="s">
        <v>502</v>
      </c>
      <c r="AA19" s="258" t="s">
        <v>502</v>
      </c>
      <c r="AB19" s="258" t="s">
        <v>502</v>
      </c>
      <c r="AC19" s="258" t="s">
        <v>502</v>
      </c>
      <c r="AD19" s="258" t="s">
        <v>502</v>
      </c>
      <c r="AE19" s="258" t="s">
        <v>502</v>
      </c>
      <c r="AF19" s="258" t="s">
        <v>502</v>
      </c>
      <c r="AG19" s="258" t="s">
        <v>502</v>
      </c>
      <c r="AH19" s="258" t="s">
        <v>502</v>
      </c>
      <c r="AI19" s="258" t="s">
        <v>502</v>
      </c>
      <c r="AJ19" s="258" t="s">
        <v>502</v>
      </c>
      <c r="AK19" s="32"/>
      <c r="AL19" s="3" t="s">
        <v>98</v>
      </c>
      <c r="AM19" s="36"/>
      <c r="AN19" s="3"/>
      <c r="AO19" s="175"/>
      <c r="AP19" s="32"/>
      <c r="AQ19" s="13" t="s">
        <v>73</v>
      </c>
      <c r="AR19" s="58" t="s">
        <v>501</v>
      </c>
      <c r="AS19" s="58" t="s">
        <v>501</v>
      </c>
      <c r="AT19" s="321" t="s">
        <v>501</v>
      </c>
      <c r="AU19" s="321" t="s">
        <v>501</v>
      </c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05"/>
    </row>
    <row r="20" spans="1:61" s="31" customFormat="1" ht="48" customHeight="1" thickBot="1" x14ac:dyDescent="0.3">
      <c r="A20" s="32"/>
      <c r="B20" s="13" t="s">
        <v>75</v>
      </c>
      <c r="C20" s="58" t="s">
        <v>501</v>
      </c>
      <c r="D20" s="58" t="s">
        <v>501</v>
      </c>
      <c r="E20" s="315"/>
      <c r="F20" s="316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32"/>
      <c r="U20" s="77" t="s">
        <v>75</v>
      </c>
      <c r="V20" s="8" t="s">
        <v>501</v>
      </c>
      <c r="W20" s="8" t="s">
        <v>501</v>
      </c>
      <c r="X20" s="258" t="s">
        <v>502</v>
      </c>
      <c r="Y20" s="258" t="s">
        <v>502</v>
      </c>
      <c r="Z20" s="258" t="s">
        <v>502</v>
      </c>
      <c r="AA20" s="258" t="s">
        <v>502</v>
      </c>
      <c r="AB20" s="258" t="s">
        <v>502</v>
      </c>
      <c r="AC20" s="258" t="s">
        <v>502</v>
      </c>
      <c r="AD20" s="258" t="s">
        <v>502</v>
      </c>
      <c r="AE20" s="258" t="s">
        <v>502</v>
      </c>
      <c r="AF20" s="258" t="s">
        <v>502</v>
      </c>
      <c r="AG20" s="258" t="s">
        <v>502</v>
      </c>
      <c r="AH20" s="258" t="s">
        <v>502</v>
      </c>
      <c r="AI20" s="258" t="s">
        <v>502</v>
      </c>
      <c r="AJ20" s="258" t="s">
        <v>502</v>
      </c>
      <c r="AK20" s="32"/>
      <c r="AL20" s="3" t="s">
        <v>99</v>
      </c>
      <c r="AM20" s="36"/>
      <c r="AN20" s="3"/>
      <c r="AO20" s="175"/>
      <c r="AP20" s="32"/>
      <c r="AQ20" s="13" t="s">
        <v>75</v>
      </c>
      <c r="AR20" s="58" t="s">
        <v>501</v>
      </c>
      <c r="AS20" s="58" t="s">
        <v>501</v>
      </c>
      <c r="AT20" s="321" t="s">
        <v>501</v>
      </c>
      <c r="AU20" s="321" t="s">
        <v>501</v>
      </c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05"/>
    </row>
    <row r="21" spans="1:61" s="31" customFormat="1" ht="48" customHeight="1" thickBot="1" x14ac:dyDescent="0.3">
      <c r="A21" s="32"/>
      <c r="B21" s="10" t="s">
        <v>77</v>
      </c>
      <c r="C21" s="43" t="s">
        <v>501</v>
      </c>
      <c r="D21" s="43" t="s">
        <v>501</v>
      </c>
      <c r="E21" s="315"/>
      <c r="F21" s="316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32"/>
      <c r="U21" s="78" t="s">
        <v>77</v>
      </c>
      <c r="V21" s="7" t="s">
        <v>501</v>
      </c>
      <c r="W21" s="7" t="s">
        <v>501</v>
      </c>
      <c r="X21" s="258" t="s">
        <v>502</v>
      </c>
      <c r="Y21" s="258" t="s">
        <v>502</v>
      </c>
      <c r="Z21" s="258" t="s">
        <v>502</v>
      </c>
      <c r="AA21" s="258" t="s">
        <v>502</v>
      </c>
      <c r="AB21" s="258" t="s">
        <v>502</v>
      </c>
      <c r="AC21" s="258" t="s">
        <v>502</v>
      </c>
      <c r="AD21" s="258" t="s">
        <v>502</v>
      </c>
      <c r="AE21" s="258" t="s">
        <v>502</v>
      </c>
      <c r="AF21" s="258" t="s">
        <v>502</v>
      </c>
      <c r="AG21" s="258" t="s">
        <v>502</v>
      </c>
      <c r="AH21" s="258" t="s">
        <v>502</v>
      </c>
      <c r="AI21" s="258" t="s">
        <v>502</v>
      </c>
      <c r="AJ21" s="258" t="s">
        <v>502</v>
      </c>
      <c r="AK21" s="32"/>
      <c r="AL21" s="3" t="s">
        <v>100</v>
      </c>
      <c r="AM21" s="36"/>
      <c r="AN21" s="3"/>
      <c r="AO21" s="175"/>
      <c r="AP21" s="32"/>
      <c r="AQ21" s="10" t="s">
        <v>77</v>
      </c>
      <c r="AR21" s="43" t="s">
        <v>501</v>
      </c>
      <c r="AS21" s="43" t="s">
        <v>501</v>
      </c>
      <c r="AT21" s="317" t="s">
        <v>501</v>
      </c>
      <c r="AU21" s="318" t="s">
        <v>501</v>
      </c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50"/>
      <c r="BH21" s="250"/>
      <c r="BI21" s="205"/>
    </row>
  </sheetData>
  <mergeCells count="21">
    <mergeCell ref="X6:AJ6"/>
    <mergeCell ref="F6:F7"/>
    <mergeCell ref="U6:U7"/>
    <mergeCell ref="V6:V7"/>
    <mergeCell ref="W6:W7"/>
    <mergeCell ref="AQ2:AV2"/>
    <mergeCell ref="AR6:AR7"/>
    <mergeCell ref="AN6:AN7"/>
    <mergeCell ref="AT6:AT7"/>
    <mergeCell ref="AU6:AU7"/>
    <mergeCell ref="AQ4:BI4"/>
    <mergeCell ref="AQ6:AQ7"/>
    <mergeCell ref="B4:AN4"/>
    <mergeCell ref="AL6:AL7"/>
    <mergeCell ref="E6:E7"/>
    <mergeCell ref="B6:B7"/>
    <mergeCell ref="G6:S6"/>
    <mergeCell ref="AS6:AS7"/>
    <mergeCell ref="C6:C7"/>
    <mergeCell ref="AV6:BH6"/>
    <mergeCell ref="D6:D7"/>
  </mergeCells>
  <phoneticPr fontId="40" type="noConversion"/>
  <conditionalFormatting sqref="C9:R9 X9:AI9">
    <cfRule type="cellIs" dxfId="10" priority="5" operator="equal">
      <formula>0</formula>
    </cfRule>
  </conditionalFormatting>
  <conditionalFormatting sqref="D8:F8">
    <cfRule type="cellIs" dxfId="9" priority="1" operator="equal">
      <formula>0</formula>
    </cfRule>
  </conditionalFormatting>
  <conditionalFormatting sqref="E11 C12:E13 E14:E21">
    <cfRule type="cellIs" dxfId="8" priority="4" operator="equal">
      <formula>0</formula>
    </cfRule>
  </conditionalFormatting>
  <conditionalFormatting sqref="AT11:AT17 AT21">
    <cfRule type="cellIs" dxfId="7" priority="6" operator="equal">
      <formula>0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26">
    <tabColor rgb="FF0071CE"/>
    <pageSetUpPr fitToPage="1"/>
  </sheetPr>
  <dimension ref="A2:BP23"/>
  <sheetViews>
    <sheetView topLeftCell="A8" zoomScale="70" zoomScaleNormal="70" workbookViewId="0">
      <selection activeCell="E16" sqref="E16"/>
    </sheetView>
  </sheetViews>
  <sheetFormatPr defaultColWidth="23.5" defaultRowHeight="20.25" customHeight="1" x14ac:dyDescent="0.25"/>
  <cols>
    <col min="1" max="1" width="3.59765625" style="30" customWidth="1"/>
    <col min="2" max="2" width="51.59765625" style="30" customWidth="1"/>
    <col min="3" max="3" width="24.19921875" style="30" customWidth="1"/>
    <col min="4" max="4" width="28.296875" style="30" customWidth="1"/>
    <col min="5" max="13" width="11.69921875" style="30" customWidth="1"/>
    <col min="14" max="14" width="2.69921875" style="30" customWidth="1"/>
    <col min="15" max="23" width="12" style="30" customWidth="1"/>
    <col min="24" max="24" width="3.5" style="30" customWidth="1"/>
    <col min="25" max="25" width="48.59765625" style="30" customWidth="1"/>
    <col min="26" max="30" width="11.69921875" style="30" customWidth="1"/>
    <col min="31" max="31" width="2.59765625" style="30" customWidth="1"/>
    <col min="32" max="32" width="10.69921875" style="30" customWidth="1"/>
    <col min="33" max="33" width="1.69921875" style="30" customWidth="1"/>
    <col min="34" max="34" width="8.69921875" style="30" customWidth="1"/>
    <col min="35" max="36" width="6.5" style="30" customWidth="1"/>
    <col min="37" max="37" width="46.59765625" style="30" customWidth="1"/>
    <col min="38" max="38" width="16.59765625" style="30" customWidth="1"/>
    <col min="39" max="39" width="27.09765625" style="30" customWidth="1"/>
    <col min="40" max="48" width="22.69921875" style="30" customWidth="1"/>
    <col min="49" max="49" width="9.59765625" style="30" customWidth="1"/>
    <col min="50" max="58" width="22.69921875" style="30" customWidth="1"/>
    <col min="59" max="59" width="9.69921875" style="30" customWidth="1"/>
    <col min="60" max="65" width="22.69921875" style="30" customWidth="1"/>
    <col min="66" max="66" width="23.5" style="30" customWidth="1"/>
    <col min="67" max="16384" width="23.5" style="30"/>
  </cols>
  <sheetData>
    <row r="2" spans="1:68" ht="20.25" customHeight="1" x14ac:dyDescent="0.25">
      <c r="A2" s="172"/>
      <c r="B2" s="173" t="s">
        <v>121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72"/>
      <c r="AF2" s="172"/>
      <c r="AG2" s="172"/>
      <c r="AH2" s="172"/>
      <c r="AJ2" s="172"/>
      <c r="AK2" s="395" t="s">
        <v>11</v>
      </c>
      <c r="AL2" s="373"/>
      <c r="AM2" s="373"/>
      <c r="AN2" s="373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</row>
    <row r="3" spans="1:68" ht="20.25" customHeight="1" x14ac:dyDescent="0.3">
      <c r="A3" s="172"/>
      <c r="B3" s="189" t="s">
        <v>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72"/>
      <c r="AF3" s="172"/>
      <c r="AG3" s="172"/>
      <c r="AH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</row>
    <row r="4" spans="1:68" ht="20.25" customHeight="1" x14ac:dyDescent="0.25">
      <c r="A4" s="130"/>
      <c r="B4" s="374" t="s">
        <v>7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J4" s="130"/>
      <c r="AK4" s="374" t="s">
        <v>7</v>
      </c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</row>
    <row r="5" spans="1:68" ht="20.25" customHeight="1" thickBot="1" x14ac:dyDescent="0.3">
      <c r="A5" s="13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15" t="s">
        <v>34</v>
      </c>
      <c r="T5" s="215" t="s">
        <v>35</v>
      </c>
      <c r="U5" s="215" t="s">
        <v>36</v>
      </c>
      <c r="V5" s="215" t="s">
        <v>37</v>
      </c>
      <c r="W5" s="216" t="s">
        <v>38</v>
      </c>
      <c r="X5" s="200"/>
      <c r="Y5" s="398"/>
      <c r="Z5" s="373"/>
      <c r="AA5" s="373"/>
      <c r="AB5" s="373"/>
      <c r="AC5" s="373"/>
      <c r="AD5" s="373"/>
      <c r="AE5" s="177"/>
      <c r="AF5" s="177"/>
      <c r="AG5" s="177"/>
      <c r="AH5" s="177"/>
      <c r="AJ5" s="130"/>
      <c r="AK5" s="172"/>
      <c r="AL5" s="172"/>
      <c r="AM5" s="172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200"/>
      <c r="AY5" s="200"/>
      <c r="AZ5" s="200"/>
      <c r="BA5" s="200"/>
      <c r="BB5" s="215" t="s">
        <v>34</v>
      </c>
      <c r="BC5" s="215" t="s">
        <v>35</v>
      </c>
      <c r="BD5" s="215" t="s">
        <v>36</v>
      </c>
      <c r="BE5" s="215" t="s">
        <v>37</v>
      </c>
      <c r="BF5" s="216" t="s">
        <v>38</v>
      </c>
      <c r="BG5" s="130"/>
      <c r="BH5" s="130"/>
      <c r="BI5" s="130"/>
      <c r="BJ5" s="130"/>
      <c r="BK5" s="130"/>
      <c r="BL5" s="130"/>
      <c r="BM5" s="130"/>
    </row>
    <row r="6" spans="1:68" s="31" customFormat="1" ht="20.25" customHeight="1" x14ac:dyDescent="0.25">
      <c r="A6" s="32"/>
      <c r="B6" s="386" t="s">
        <v>12</v>
      </c>
      <c r="C6" s="375" t="s">
        <v>13</v>
      </c>
      <c r="D6" s="375" t="s">
        <v>14</v>
      </c>
      <c r="E6" s="370" t="s">
        <v>122</v>
      </c>
      <c r="F6" s="378"/>
      <c r="G6" s="378"/>
      <c r="H6" s="378"/>
      <c r="I6" s="378"/>
      <c r="J6" s="378"/>
      <c r="K6" s="378"/>
      <c r="L6" s="378"/>
      <c r="M6" s="389"/>
      <c r="N6" s="217"/>
      <c r="O6" s="368" t="s">
        <v>123</v>
      </c>
      <c r="P6" s="370" t="s">
        <v>124</v>
      </c>
      <c r="Q6" s="370" t="s">
        <v>125</v>
      </c>
      <c r="R6" s="370" t="s">
        <v>126</v>
      </c>
      <c r="S6" s="377" t="s">
        <v>127</v>
      </c>
      <c r="T6" s="390"/>
      <c r="U6" s="390"/>
      <c r="V6" s="390"/>
      <c r="W6" s="391"/>
      <c r="X6" s="217"/>
      <c r="Y6" s="368" t="s">
        <v>128</v>
      </c>
      <c r="Z6" s="370" t="s">
        <v>129</v>
      </c>
      <c r="AA6" s="370" t="s">
        <v>130</v>
      </c>
      <c r="AB6" s="370" t="s">
        <v>131</v>
      </c>
      <c r="AC6" s="370" t="s">
        <v>132</v>
      </c>
      <c r="AD6" s="377" t="s">
        <v>133</v>
      </c>
      <c r="AE6" s="85"/>
      <c r="AF6" s="366" t="s">
        <v>18</v>
      </c>
      <c r="AG6" s="56"/>
      <c r="AH6" s="366" t="s">
        <v>19</v>
      </c>
      <c r="AI6" s="55"/>
      <c r="AJ6" s="194"/>
      <c r="AK6" s="368" t="s">
        <v>12</v>
      </c>
      <c r="AL6" s="375" t="s">
        <v>13</v>
      </c>
      <c r="AM6" s="370" t="s">
        <v>14</v>
      </c>
      <c r="AN6" s="370" t="s">
        <v>122</v>
      </c>
      <c r="AO6" s="378"/>
      <c r="AP6" s="378"/>
      <c r="AQ6" s="378"/>
      <c r="AR6" s="378"/>
      <c r="AS6" s="378"/>
      <c r="AT6" s="378"/>
      <c r="AU6" s="378"/>
      <c r="AV6" s="389"/>
      <c r="AW6" s="194"/>
      <c r="AX6" s="368" t="s">
        <v>123</v>
      </c>
      <c r="AY6" s="370" t="s">
        <v>124</v>
      </c>
      <c r="AZ6" s="370" t="s">
        <v>125</v>
      </c>
      <c r="BA6" s="370" t="s">
        <v>126</v>
      </c>
      <c r="BB6" s="377" t="s">
        <v>127</v>
      </c>
      <c r="BC6" s="390"/>
      <c r="BD6" s="390"/>
      <c r="BE6" s="390"/>
      <c r="BF6" s="391"/>
      <c r="BG6" s="194"/>
      <c r="BH6" s="368" t="s">
        <v>128</v>
      </c>
      <c r="BI6" s="370" t="s">
        <v>129</v>
      </c>
      <c r="BJ6" s="370" t="s">
        <v>130</v>
      </c>
      <c r="BK6" s="370" t="s">
        <v>131</v>
      </c>
      <c r="BL6" s="370" t="s">
        <v>132</v>
      </c>
      <c r="BM6" s="377" t="s">
        <v>133</v>
      </c>
      <c r="BN6" s="55"/>
    </row>
    <row r="7" spans="1:68" s="31" customFormat="1" ht="51" customHeight="1" x14ac:dyDescent="0.25">
      <c r="A7" s="32"/>
      <c r="B7" s="369"/>
      <c r="C7" s="388"/>
      <c r="D7" s="388"/>
      <c r="E7" s="33" t="s">
        <v>134</v>
      </c>
      <c r="F7" s="33" t="s">
        <v>135</v>
      </c>
      <c r="G7" s="33" t="s">
        <v>136</v>
      </c>
      <c r="H7" s="33" t="s">
        <v>137</v>
      </c>
      <c r="I7" s="33" t="s">
        <v>138</v>
      </c>
      <c r="J7" s="33" t="s">
        <v>139</v>
      </c>
      <c r="K7" s="33" t="s">
        <v>140</v>
      </c>
      <c r="L7" s="74" t="s">
        <v>141</v>
      </c>
      <c r="M7" s="88" t="s">
        <v>142</v>
      </c>
      <c r="N7" s="217"/>
      <c r="O7" s="369"/>
      <c r="P7" s="371"/>
      <c r="Q7" s="371"/>
      <c r="R7" s="371"/>
      <c r="S7" s="392"/>
      <c r="T7" s="393"/>
      <c r="U7" s="393"/>
      <c r="V7" s="393"/>
      <c r="W7" s="394"/>
      <c r="X7" s="217"/>
      <c r="Y7" s="369"/>
      <c r="Z7" s="371"/>
      <c r="AA7" s="371"/>
      <c r="AB7" s="371"/>
      <c r="AC7" s="371"/>
      <c r="AD7" s="396"/>
      <c r="AE7" s="85"/>
      <c r="AF7" s="397"/>
      <c r="AG7" s="85"/>
      <c r="AH7" s="397"/>
      <c r="AI7" s="55"/>
      <c r="AJ7" s="194"/>
      <c r="AK7" s="387"/>
      <c r="AL7" s="388"/>
      <c r="AM7" s="388"/>
      <c r="AN7" s="33" t="s">
        <v>134</v>
      </c>
      <c r="AO7" s="33" t="s">
        <v>135</v>
      </c>
      <c r="AP7" s="33" t="s">
        <v>136</v>
      </c>
      <c r="AQ7" s="33" t="s">
        <v>137</v>
      </c>
      <c r="AR7" s="33" t="s">
        <v>138</v>
      </c>
      <c r="AS7" s="33" t="s">
        <v>139</v>
      </c>
      <c r="AT7" s="33" t="s">
        <v>140</v>
      </c>
      <c r="AU7" s="74" t="s">
        <v>141</v>
      </c>
      <c r="AV7" s="88" t="s">
        <v>142</v>
      </c>
      <c r="AW7" s="194"/>
      <c r="AX7" s="369"/>
      <c r="AY7" s="371"/>
      <c r="AZ7" s="371"/>
      <c r="BA7" s="371"/>
      <c r="BB7" s="392"/>
      <c r="BC7" s="393"/>
      <c r="BD7" s="393"/>
      <c r="BE7" s="393"/>
      <c r="BF7" s="394"/>
      <c r="BG7" s="194"/>
      <c r="BH7" s="369"/>
      <c r="BI7" s="371"/>
      <c r="BJ7" s="371"/>
      <c r="BK7" s="371"/>
      <c r="BL7" s="371"/>
      <c r="BM7" s="396"/>
      <c r="BN7" s="55"/>
    </row>
    <row r="8" spans="1:68" s="31" customFormat="1" ht="20.25" customHeight="1" x14ac:dyDescent="0.25">
      <c r="A8" s="32"/>
      <c r="B8" s="87" t="s">
        <v>15</v>
      </c>
      <c r="C8" s="388"/>
      <c r="D8" s="388"/>
      <c r="E8" s="33" t="s">
        <v>47</v>
      </c>
      <c r="F8" s="33" t="s">
        <v>47</v>
      </c>
      <c r="G8" s="33" t="s">
        <v>47</v>
      </c>
      <c r="H8" s="33" t="s">
        <v>47</v>
      </c>
      <c r="I8" s="33" t="s">
        <v>47</v>
      </c>
      <c r="J8" s="33" t="s">
        <v>47</v>
      </c>
      <c r="K8" s="33" t="s">
        <v>47</v>
      </c>
      <c r="L8" s="74" t="s">
        <v>47</v>
      </c>
      <c r="M8" s="88" t="s">
        <v>47</v>
      </c>
      <c r="N8" s="217"/>
      <c r="O8" s="46" t="s">
        <v>143</v>
      </c>
      <c r="P8" s="33" t="s">
        <v>47</v>
      </c>
      <c r="Q8" s="33" t="s">
        <v>143</v>
      </c>
      <c r="R8" s="33" t="s">
        <v>143</v>
      </c>
      <c r="S8" s="33" t="s">
        <v>57</v>
      </c>
      <c r="T8" s="33" t="s">
        <v>57</v>
      </c>
      <c r="U8" s="33" t="s">
        <v>57</v>
      </c>
      <c r="V8" s="33" t="s">
        <v>57</v>
      </c>
      <c r="W8" s="33" t="s">
        <v>57</v>
      </c>
      <c r="X8" s="217"/>
      <c r="Y8" s="46" t="s">
        <v>144</v>
      </c>
      <c r="Z8" s="33" t="s">
        <v>144</v>
      </c>
      <c r="AA8" s="33" t="s">
        <v>144</v>
      </c>
      <c r="AB8" s="33" t="s">
        <v>57</v>
      </c>
      <c r="AC8" s="33" t="s">
        <v>144</v>
      </c>
      <c r="AD8" s="88" t="s">
        <v>144</v>
      </c>
      <c r="AE8" s="85"/>
      <c r="AF8" s="397"/>
      <c r="AG8" s="56"/>
      <c r="AH8" s="397"/>
      <c r="AI8" s="55"/>
      <c r="AJ8" s="194"/>
      <c r="AK8" s="387"/>
      <c r="AL8" s="388"/>
      <c r="AM8" s="388"/>
      <c r="AN8" s="33" t="s">
        <v>47</v>
      </c>
      <c r="AO8" s="33" t="s">
        <v>47</v>
      </c>
      <c r="AP8" s="33" t="s">
        <v>47</v>
      </c>
      <c r="AQ8" s="33" t="s">
        <v>47</v>
      </c>
      <c r="AR8" s="33" t="s">
        <v>47</v>
      </c>
      <c r="AS8" s="33" t="s">
        <v>47</v>
      </c>
      <c r="AT8" s="33" t="s">
        <v>47</v>
      </c>
      <c r="AU8" s="74" t="s">
        <v>47</v>
      </c>
      <c r="AV8" s="88" t="s">
        <v>47</v>
      </c>
      <c r="AW8" s="194"/>
      <c r="AX8" s="46" t="s">
        <v>143</v>
      </c>
      <c r="AY8" s="33" t="s">
        <v>47</v>
      </c>
      <c r="AZ8" s="33" t="s">
        <v>143</v>
      </c>
      <c r="BA8" s="33" t="s">
        <v>143</v>
      </c>
      <c r="BB8" s="33" t="s">
        <v>57</v>
      </c>
      <c r="BC8" s="33" t="s">
        <v>57</v>
      </c>
      <c r="BD8" s="33" t="s">
        <v>57</v>
      </c>
      <c r="BE8" s="33" t="s">
        <v>57</v>
      </c>
      <c r="BF8" s="33" t="s">
        <v>57</v>
      </c>
      <c r="BG8" s="194"/>
      <c r="BH8" s="46" t="s">
        <v>144</v>
      </c>
      <c r="BI8" s="33" t="s">
        <v>144</v>
      </c>
      <c r="BJ8" s="33" t="s">
        <v>144</v>
      </c>
      <c r="BK8" s="33" t="s">
        <v>57</v>
      </c>
      <c r="BL8" s="33" t="s">
        <v>144</v>
      </c>
      <c r="BM8" s="88" t="s">
        <v>144</v>
      </c>
      <c r="BN8" s="55"/>
    </row>
    <row r="9" spans="1:68" s="31" customFormat="1" ht="20.25" customHeight="1" thickBot="1" x14ac:dyDescent="0.3">
      <c r="A9" s="32"/>
      <c r="B9" s="89" t="s">
        <v>145</v>
      </c>
      <c r="C9" s="376"/>
      <c r="D9" s="376"/>
      <c r="E9" s="29">
        <v>2</v>
      </c>
      <c r="F9" s="29">
        <v>2</v>
      </c>
      <c r="G9" s="29">
        <v>2</v>
      </c>
      <c r="H9" s="29">
        <v>2</v>
      </c>
      <c r="I9" s="29">
        <v>2</v>
      </c>
      <c r="J9" s="29">
        <v>2</v>
      </c>
      <c r="K9" s="29">
        <v>2</v>
      </c>
      <c r="L9" s="27">
        <v>2</v>
      </c>
      <c r="M9" s="26">
        <v>2</v>
      </c>
      <c r="N9" s="217"/>
      <c r="O9" s="28">
        <v>6</v>
      </c>
      <c r="P9" s="29">
        <v>2</v>
      </c>
      <c r="Q9" s="29">
        <v>6</v>
      </c>
      <c r="R9" s="29">
        <v>6</v>
      </c>
      <c r="S9" s="178">
        <v>3</v>
      </c>
      <c r="T9" s="178">
        <v>3</v>
      </c>
      <c r="U9" s="178">
        <v>3</v>
      </c>
      <c r="V9" s="178">
        <v>3</v>
      </c>
      <c r="W9" s="178">
        <v>3</v>
      </c>
      <c r="X9" s="217"/>
      <c r="Y9" s="184">
        <v>0</v>
      </c>
      <c r="Z9" s="178">
        <v>0</v>
      </c>
      <c r="AA9" s="178">
        <v>0</v>
      </c>
      <c r="AB9" s="29">
        <v>0</v>
      </c>
      <c r="AC9" s="29">
        <v>0</v>
      </c>
      <c r="AD9" s="185">
        <v>0</v>
      </c>
      <c r="AE9" s="85"/>
      <c r="AF9" s="367"/>
      <c r="AG9" s="85"/>
      <c r="AH9" s="367"/>
      <c r="AI9" s="55"/>
      <c r="AJ9" s="194"/>
      <c r="AK9" s="369"/>
      <c r="AL9" s="376"/>
      <c r="AM9" s="371"/>
      <c r="AN9" s="29">
        <v>2</v>
      </c>
      <c r="AO9" s="29">
        <v>2</v>
      </c>
      <c r="AP9" s="29">
        <v>2</v>
      </c>
      <c r="AQ9" s="29">
        <v>2</v>
      </c>
      <c r="AR9" s="29">
        <v>2</v>
      </c>
      <c r="AS9" s="29">
        <v>2</v>
      </c>
      <c r="AT9" s="29">
        <v>2</v>
      </c>
      <c r="AU9" s="27">
        <v>2</v>
      </c>
      <c r="AV9" s="26">
        <v>2</v>
      </c>
      <c r="AW9" s="194"/>
      <c r="AX9" s="28">
        <v>6</v>
      </c>
      <c r="AY9" s="29">
        <v>2</v>
      </c>
      <c r="AZ9" s="29">
        <v>6</v>
      </c>
      <c r="BA9" s="29">
        <v>6</v>
      </c>
      <c r="BB9" s="29">
        <v>3</v>
      </c>
      <c r="BC9" s="29">
        <v>3</v>
      </c>
      <c r="BD9" s="29">
        <v>3</v>
      </c>
      <c r="BE9" s="29">
        <v>3</v>
      </c>
      <c r="BF9" s="29">
        <v>3</v>
      </c>
      <c r="BG9" s="194"/>
      <c r="BH9" s="184">
        <v>0</v>
      </c>
      <c r="BI9" s="178">
        <v>0</v>
      </c>
      <c r="BJ9" s="178">
        <v>0</v>
      </c>
      <c r="BK9" s="29">
        <v>0</v>
      </c>
      <c r="BL9" s="29">
        <v>0</v>
      </c>
      <c r="BM9" s="185">
        <v>0</v>
      </c>
      <c r="BN9" s="55"/>
    </row>
    <row r="10" spans="1:68" s="31" customFormat="1" ht="20.25" customHeight="1" x14ac:dyDescent="0.25">
      <c r="A10" s="32"/>
      <c r="N10" s="214"/>
      <c r="U10" s="112"/>
      <c r="V10" s="112"/>
      <c r="W10" s="112"/>
      <c r="X10" s="214"/>
      <c r="AE10" s="177"/>
      <c r="AF10" s="174"/>
      <c r="AG10" s="32"/>
      <c r="AH10" s="32"/>
      <c r="AJ10" s="130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130"/>
      <c r="AX10" s="32"/>
      <c r="AY10" s="32"/>
      <c r="AZ10" s="32"/>
      <c r="BA10" s="32"/>
      <c r="BB10" s="32"/>
      <c r="BC10" s="32"/>
      <c r="BD10" s="32"/>
      <c r="BE10" s="32"/>
      <c r="BF10" s="32"/>
      <c r="BG10" s="130"/>
      <c r="BH10" s="32"/>
      <c r="BI10" s="32"/>
      <c r="BJ10" s="32"/>
      <c r="BK10" s="32"/>
      <c r="BL10" s="32"/>
      <c r="BM10" s="32"/>
    </row>
    <row r="11" spans="1:68" s="31" customFormat="1" ht="36" customHeight="1" thickBot="1" x14ac:dyDescent="0.3">
      <c r="A11" s="32"/>
      <c r="B11" s="186"/>
      <c r="C11" s="115"/>
      <c r="D11" s="115"/>
      <c r="E11" s="212"/>
      <c r="F11" s="212"/>
      <c r="G11" s="212"/>
      <c r="H11" s="212"/>
      <c r="I11" s="212"/>
      <c r="J11" s="212"/>
      <c r="K11" s="212"/>
      <c r="L11" s="212"/>
      <c r="M11" s="212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32"/>
      <c r="AF11" s="36"/>
      <c r="AG11" s="36"/>
      <c r="AH11" s="115"/>
      <c r="AJ11" s="36"/>
      <c r="AK11" s="32"/>
      <c r="AL11" s="115"/>
      <c r="AM11" s="115"/>
      <c r="AN11" s="213"/>
      <c r="AO11" s="213"/>
      <c r="AP11" s="213"/>
      <c r="AQ11" s="213"/>
      <c r="AR11" s="213"/>
      <c r="AS11" s="213"/>
      <c r="AT11" s="213"/>
      <c r="AU11" s="213"/>
      <c r="AV11" s="213"/>
      <c r="AW11" s="211"/>
      <c r="AX11" s="213"/>
      <c r="AY11" s="213"/>
      <c r="AZ11" s="213"/>
      <c r="BA11" s="213"/>
      <c r="BB11" s="213"/>
      <c r="BC11" s="213"/>
      <c r="BD11" s="213"/>
      <c r="BE11" s="213"/>
      <c r="BF11" s="213"/>
      <c r="BG11" s="211"/>
      <c r="BH11" s="213"/>
      <c r="BI11" s="213"/>
      <c r="BJ11" s="213"/>
      <c r="BK11" s="213"/>
      <c r="BL11" s="213"/>
      <c r="BM11" s="213"/>
      <c r="BN11" s="176"/>
      <c r="BO11" s="176"/>
      <c r="BP11" s="176"/>
    </row>
    <row r="12" spans="1:68" s="31" customFormat="1" ht="36" customHeight="1" thickBot="1" x14ac:dyDescent="0.3">
      <c r="A12" s="32"/>
      <c r="B12" s="22" t="s">
        <v>44</v>
      </c>
      <c r="C12" s="163"/>
      <c r="D12" s="163"/>
      <c r="E12" s="210"/>
      <c r="F12" s="210"/>
      <c r="G12" s="210"/>
      <c r="H12" s="210"/>
      <c r="I12" s="210"/>
      <c r="J12" s="210"/>
      <c r="K12" s="210"/>
      <c r="L12" s="210"/>
      <c r="M12" s="210"/>
      <c r="N12" s="205"/>
      <c r="O12" s="176"/>
      <c r="P12" s="176"/>
      <c r="Q12" s="176"/>
      <c r="R12" s="176"/>
      <c r="S12" s="176"/>
      <c r="T12" s="176"/>
      <c r="U12" s="176"/>
      <c r="V12" s="176"/>
      <c r="W12" s="176"/>
      <c r="X12" s="205"/>
      <c r="Y12" s="176"/>
      <c r="Z12" s="176"/>
      <c r="AA12" s="176"/>
      <c r="AB12" s="176"/>
      <c r="AC12" s="176"/>
      <c r="AD12" s="176"/>
      <c r="AE12" s="32"/>
      <c r="AF12" s="36"/>
      <c r="AG12" s="36"/>
      <c r="AH12" s="115"/>
      <c r="AJ12" s="36"/>
      <c r="AK12" s="22" t="s">
        <v>44</v>
      </c>
      <c r="AL12" s="115"/>
      <c r="AM12" s="115"/>
      <c r="AN12" s="213"/>
      <c r="AO12" s="213"/>
      <c r="AP12" s="213"/>
      <c r="AQ12" s="213"/>
      <c r="AR12" s="213"/>
      <c r="AS12" s="213"/>
      <c r="AT12" s="213"/>
      <c r="AU12" s="213"/>
      <c r="AV12" s="213"/>
      <c r="AW12" s="211"/>
      <c r="AX12" s="213"/>
      <c r="AY12" s="213"/>
      <c r="AZ12" s="213"/>
      <c r="BA12" s="213"/>
      <c r="BB12" s="213"/>
      <c r="BC12" s="213"/>
      <c r="BD12" s="213"/>
      <c r="BE12" s="213"/>
      <c r="BF12" s="213"/>
      <c r="BG12" s="211"/>
      <c r="BH12" s="213"/>
      <c r="BI12" s="213"/>
      <c r="BJ12" s="213"/>
      <c r="BK12" s="213"/>
      <c r="BL12" s="213"/>
      <c r="BM12" s="213"/>
      <c r="BN12" s="176"/>
      <c r="BO12" s="176"/>
      <c r="BP12" s="176"/>
    </row>
    <row r="13" spans="1:68" s="31" customFormat="1" ht="36" customHeight="1" x14ac:dyDescent="0.25">
      <c r="A13" s="32"/>
      <c r="B13" s="103" t="s">
        <v>45</v>
      </c>
      <c r="C13" s="9" t="s">
        <v>46</v>
      </c>
      <c r="D13" s="9" t="s">
        <v>504</v>
      </c>
      <c r="E13" s="126"/>
      <c r="F13" s="126"/>
      <c r="G13" s="126"/>
      <c r="H13" s="126"/>
      <c r="I13" s="126"/>
      <c r="J13" s="126"/>
      <c r="K13" s="126"/>
      <c r="L13" s="126"/>
      <c r="M13" s="122">
        <v>0</v>
      </c>
      <c r="N13" s="205"/>
      <c r="O13" s="150"/>
      <c r="P13" s="119"/>
      <c r="Q13" s="116">
        <v>0</v>
      </c>
      <c r="R13" s="116">
        <v>0</v>
      </c>
      <c r="S13" s="104"/>
      <c r="T13" s="104"/>
      <c r="U13" s="104"/>
      <c r="V13" s="104"/>
      <c r="W13" s="105"/>
      <c r="X13" s="205"/>
      <c r="Y13" s="167"/>
      <c r="Z13" s="90"/>
      <c r="AA13" s="90"/>
      <c r="AB13" s="90"/>
      <c r="AC13" s="90"/>
      <c r="AD13" s="164" t="s">
        <v>146</v>
      </c>
      <c r="AE13" s="115"/>
      <c r="AF13" s="5" t="s">
        <v>147</v>
      </c>
      <c r="AG13" s="218"/>
      <c r="AH13" s="92"/>
      <c r="AI13" s="176"/>
      <c r="AJ13" s="218"/>
      <c r="AK13" s="225" t="s">
        <v>45</v>
      </c>
      <c r="AL13" s="9" t="s">
        <v>46</v>
      </c>
      <c r="AM13" s="9" t="s">
        <v>494</v>
      </c>
      <c r="AN13" s="126" t="s">
        <v>148</v>
      </c>
      <c r="AO13" s="126" t="s">
        <v>149</v>
      </c>
      <c r="AP13" s="126" t="s">
        <v>150</v>
      </c>
      <c r="AQ13" s="126" t="s">
        <v>151</v>
      </c>
      <c r="AR13" s="126" t="s">
        <v>152</v>
      </c>
      <c r="AS13" s="126" t="s">
        <v>153</v>
      </c>
      <c r="AT13" s="126" t="s">
        <v>154</v>
      </c>
      <c r="AU13" s="126" t="s">
        <v>155</v>
      </c>
      <c r="AV13" s="122" t="s">
        <v>156</v>
      </c>
      <c r="AW13" s="206"/>
      <c r="AX13" s="150" t="s">
        <v>157</v>
      </c>
      <c r="AY13" s="119" t="s">
        <v>158</v>
      </c>
      <c r="AZ13" s="116" t="s">
        <v>159</v>
      </c>
      <c r="BA13" s="116" t="s">
        <v>160</v>
      </c>
      <c r="BB13" s="104" t="s">
        <v>161</v>
      </c>
      <c r="BC13" s="104" t="s">
        <v>161</v>
      </c>
      <c r="BD13" s="104" t="s">
        <v>161</v>
      </c>
      <c r="BE13" s="104" t="s">
        <v>161</v>
      </c>
      <c r="BF13" s="105" t="s">
        <v>161</v>
      </c>
      <c r="BG13" s="206"/>
      <c r="BH13" s="167" t="s">
        <v>162</v>
      </c>
      <c r="BI13" s="90" t="s">
        <v>163</v>
      </c>
      <c r="BJ13" s="90" t="s">
        <v>164</v>
      </c>
      <c r="BK13" s="90" t="s">
        <v>165</v>
      </c>
      <c r="BL13" s="90" t="s">
        <v>166</v>
      </c>
      <c r="BM13" s="164" t="s">
        <v>167</v>
      </c>
      <c r="BN13" s="176"/>
      <c r="BO13" s="176"/>
      <c r="BP13" s="176"/>
    </row>
    <row r="14" spans="1:68" s="31" customFormat="1" ht="36" customHeight="1" x14ac:dyDescent="0.25">
      <c r="A14" s="32"/>
      <c r="B14" s="70" t="s">
        <v>49</v>
      </c>
      <c r="C14" s="8" t="s">
        <v>50</v>
      </c>
      <c r="D14" s="8" t="s">
        <v>505</v>
      </c>
      <c r="E14" s="124"/>
      <c r="F14" s="124"/>
      <c r="G14" s="124"/>
      <c r="H14" s="124"/>
      <c r="I14" s="124"/>
      <c r="J14" s="124"/>
      <c r="K14" s="124"/>
      <c r="L14" s="124"/>
      <c r="M14" s="123">
        <v>0</v>
      </c>
      <c r="N14" s="205"/>
      <c r="O14" s="151"/>
      <c r="P14" s="120"/>
      <c r="Q14" s="117">
        <v>0</v>
      </c>
      <c r="R14" s="117">
        <v>0</v>
      </c>
      <c r="S14" s="94"/>
      <c r="T14" s="94"/>
      <c r="U14" s="94"/>
      <c r="V14" s="94"/>
      <c r="W14" s="95"/>
      <c r="X14" s="205"/>
      <c r="Y14" s="168"/>
      <c r="Z14" s="93"/>
      <c r="AA14" s="93"/>
      <c r="AB14" s="93"/>
      <c r="AC14" s="93"/>
      <c r="AD14" s="165" t="s">
        <v>146</v>
      </c>
      <c r="AE14" s="115"/>
      <c r="AF14" s="51" t="s">
        <v>168</v>
      </c>
      <c r="AG14" s="218"/>
      <c r="AH14" s="97"/>
      <c r="AI14" s="176"/>
      <c r="AJ14" s="218"/>
      <c r="AK14" s="226" t="s">
        <v>49</v>
      </c>
      <c r="AL14" s="8" t="s">
        <v>50</v>
      </c>
      <c r="AM14" s="8" t="s">
        <v>495</v>
      </c>
      <c r="AN14" s="124" t="s">
        <v>169</v>
      </c>
      <c r="AO14" s="124" t="s">
        <v>170</v>
      </c>
      <c r="AP14" s="124" t="s">
        <v>171</v>
      </c>
      <c r="AQ14" s="124" t="s">
        <v>172</v>
      </c>
      <c r="AR14" s="124" t="s">
        <v>173</v>
      </c>
      <c r="AS14" s="124" t="s">
        <v>174</v>
      </c>
      <c r="AT14" s="124" t="s">
        <v>175</v>
      </c>
      <c r="AU14" s="124" t="s">
        <v>176</v>
      </c>
      <c r="AV14" s="123" t="s">
        <v>177</v>
      </c>
      <c r="AW14" s="206"/>
      <c r="AX14" s="151" t="s">
        <v>178</v>
      </c>
      <c r="AY14" s="120" t="s">
        <v>179</v>
      </c>
      <c r="AZ14" s="117" t="s">
        <v>180</v>
      </c>
      <c r="BA14" s="117" t="s">
        <v>181</v>
      </c>
      <c r="BB14" s="94" t="s">
        <v>182</v>
      </c>
      <c r="BC14" s="94" t="s">
        <v>182</v>
      </c>
      <c r="BD14" s="94" t="s">
        <v>182</v>
      </c>
      <c r="BE14" s="94" t="s">
        <v>182</v>
      </c>
      <c r="BF14" s="95" t="s">
        <v>182</v>
      </c>
      <c r="BG14" s="206"/>
      <c r="BH14" s="168" t="s">
        <v>183</v>
      </c>
      <c r="BI14" s="93" t="s">
        <v>184</v>
      </c>
      <c r="BJ14" s="93" t="s">
        <v>185</v>
      </c>
      <c r="BK14" s="93" t="s">
        <v>186</v>
      </c>
      <c r="BL14" s="93" t="s">
        <v>187</v>
      </c>
      <c r="BM14" s="165" t="s">
        <v>188</v>
      </c>
      <c r="BN14" s="176"/>
      <c r="BO14" s="176"/>
      <c r="BP14" s="176"/>
    </row>
    <row r="15" spans="1:68" s="31" customFormat="1" ht="36" customHeight="1" x14ac:dyDescent="0.25">
      <c r="A15" s="32"/>
      <c r="B15" s="70" t="s">
        <v>52</v>
      </c>
      <c r="C15" s="8" t="s">
        <v>53</v>
      </c>
      <c r="D15" s="8" t="s">
        <v>53</v>
      </c>
      <c r="E15" s="124"/>
      <c r="F15" s="124"/>
      <c r="G15" s="124">
        <v>1</v>
      </c>
      <c r="H15" s="124"/>
      <c r="I15" s="124"/>
      <c r="J15" s="124"/>
      <c r="K15" s="124"/>
      <c r="L15" s="124"/>
      <c r="M15" s="123">
        <v>1</v>
      </c>
      <c r="N15" s="205"/>
      <c r="O15" s="337">
        <v>2.6857142857142862E-4</v>
      </c>
      <c r="P15" s="133">
        <v>0.7</v>
      </c>
      <c r="Q15" s="134">
        <v>1.8800000000000002E-4</v>
      </c>
      <c r="R15" s="134">
        <v>1.316E-4</v>
      </c>
      <c r="S15" s="135"/>
      <c r="T15" s="135"/>
      <c r="U15" s="135"/>
      <c r="V15" s="135"/>
      <c r="W15" s="136"/>
      <c r="X15" s="205"/>
      <c r="Y15" s="168" t="s">
        <v>466</v>
      </c>
      <c r="Z15" s="93" t="s">
        <v>467</v>
      </c>
      <c r="AA15" s="93" t="s">
        <v>492</v>
      </c>
      <c r="AB15" s="93">
        <v>2</v>
      </c>
      <c r="AC15" s="93" t="s">
        <v>493</v>
      </c>
      <c r="AD15" s="165" t="s">
        <v>146</v>
      </c>
      <c r="AE15" s="115"/>
      <c r="AF15" s="51" t="s">
        <v>189</v>
      </c>
      <c r="AG15" s="218"/>
      <c r="AH15" s="137"/>
      <c r="AI15" s="176"/>
      <c r="AJ15" s="218"/>
      <c r="AK15" s="226" t="s">
        <v>52</v>
      </c>
      <c r="AL15" s="8" t="s">
        <v>53</v>
      </c>
      <c r="AM15" s="8" t="s">
        <v>53</v>
      </c>
      <c r="AN15" s="124" t="s">
        <v>190</v>
      </c>
      <c r="AO15" s="124" t="s">
        <v>191</v>
      </c>
      <c r="AP15" s="124" t="s">
        <v>192</v>
      </c>
      <c r="AQ15" s="124" t="s">
        <v>193</v>
      </c>
      <c r="AR15" s="124" t="s">
        <v>194</v>
      </c>
      <c r="AS15" s="124" t="s">
        <v>195</v>
      </c>
      <c r="AT15" s="124" t="s">
        <v>196</v>
      </c>
      <c r="AU15" s="124" t="s">
        <v>197</v>
      </c>
      <c r="AV15" s="123" t="s">
        <v>198</v>
      </c>
      <c r="AW15" s="206"/>
      <c r="AX15" s="152" t="s">
        <v>199</v>
      </c>
      <c r="AY15" s="133" t="s">
        <v>200</v>
      </c>
      <c r="AZ15" s="134" t="s">
        <v>201</v>
      </c>
      <c r="BA15" s="134" t="s">
        <v>202</v>
      </c>
      <c r="BB15" s="135" t="s">
        <v>203</v>
      </c>
      <c r="BC15" s="135" t="s">
        <v>203</v>
      </c>
      <c r="BD15" s="135" t="s">
        <v>203</v>
      </c>
      <c r="BE15" s="135" t="s">
        <v>203</v>
      </c>
      <c r="BF15" s="136" t="s">
        <v>203</v>
      </c>
      <c r="BG15" s="206"/>
      <c r="BH15" s="168" t="s">
        <v>204</v>
      </c>
      <c r="BI15" s="93" t="s">
        <v>205</v>
      </c>
      <c r="BJ15" s="93" t="s">
        <v>206</v>
      </c>
      <c r="BK15" s="93" t="s">
        <v>207</v>
      </c>
      <c r="BL15" s="93" t="s">
        <v>208</v>
      </c>
      <c r="BM15" s="165" t="s">
        <v>209</v>
      </c>
      <c r="BN15" s="176"/>
      <c r="BO15" s="176"/>
      <c r="BP15" s="176"/>
    </row>
    <row r="16" spans="1:68" s="31" customFormat="1" ht="36" customHeight="1" x14ac:dyDescent="0.25">
      <c r="A16" s="32"/>
      <c r="B16" s="70" t="s">
        <v>55</v>
      </c>
      <c r="C16" s="8" t="s">
        <v>56</v>
      </c>
      <c r="D16" s="8" t="s">
        <v>506</v>
      </c>
      <c r="E16" s="124"/>
      <c r="F16" s="124"/>
      <c r="G16" s="124"/>
      <c r="H16" s="124"/>
      <c r="I16" s="124"/>
      <c r="J16" s="124"/>
      <c r="K16" s="124"/>
      <c r="L16" s="124"/>
      <c r="M16" s="123">
        <v>0</v>
      </c>
      <c r="N16" s="205"/>
      <c r="O16" s="337"/>
      <c r="P16" s="133"/>
      <c r="Q16" s="134">
        <v>0</v>
      </c>
      <c r="R16" s="134">
        <v>0</v>
      </c>
      <c r="S16" s="135"/>
      <c r="T16" s="135"/>
      <c r="U16" s="135"/>
      <c r="V16" s="135"/>
      <c r="W16" s="136"/>
      <c r="X16" s="205"/>
      <c r="Y16" s="168"/>
      <c r="Z16" s="93"/>
      <c r="AA16" s="93"/>
      <c r="AB16" s="93"/>
      <c r="AC16" s="93"/>
      <c r="AD16" s="165" t="s">
        <v>146</v>
      </c>
      <c r="AE16" s="115"/>
      <c r="AF16" s="51" t="s">
        <v>210</v>
      </c>
      <c r="AG16" s="218"/>
      <c r="AH16" s="137"/>
      <c r="AI16" s="176"/>
      <c r="AJ16" s="218"/>
      <c r="AK16" s="13" t="s">
        <v>55</v>
      </c>
      <c r="AL16" s="8" t="s">
        <v>56</v>
      </c>
      <c r="AM16" s="8" t="s">
        <v>496</v>
      </c>
      <c r="AN16" s="124" t="s">
        <v>211</v>
      </c>
      <c r="AO16" s="124" t="s">
        <v>212</v>
      </c>
      <c r="AP16" s="124" t="s">
        <v>213</v>
      </c>
      <c r="AQ16" s="124" t="s">
        <v>214</v>
      </c>
      <c r="AR16" s="124" t="s">
        <v>215</v>
      </c>
      <c r="AS16" s="124" t="s">
        <v>216</v>
      </c>
      <c r="AT16" s="124" t="s">
        <v>217</v>
      </c>
      <c r="AU16" s="124" t="s">
        <v>218</v>
      </c>
      <c r="AV16" s="123" t="s">
        <v>219</v>
      </c>
      <c r="AW16" s="206"/>
      <c r="AX16" s="152" t="s">
        <v>220</v>
      </c>
      <c r="AY16" s="133" t="s">
        <v>221</v>
      </c>
      <c r="AZ16" s="134" t="s">
        <v>222</v>
      </c>
      <c r="BA16" s="134" t="s">
        <v>223</v>
      </c>
      <c r="BB16" s="135" t="s">
        <v>224</v>
      </c>
      <c r="BC16" s="135" t="s">
        <v>224</v>
      </c>
      <c r="BD16" s="135" t="s">
        <v>224</v>
      </c>
      <c r="BE16" s="135" t="s">
        <v>224</v>
      </c>
      <c r="BF16" s="136" t="s">
        <v>224</v>
      </c>
      <c r="BG16" s="206"/>
      <c r="BH16" s="168" t="s">
        <v>225</v>
      </c>
      <c r="BI16" s="93" t="s">
        <v>226</v>
      </c>
      <c r="BJ16" s="93" t="s">
        <v>227</v>
      </c>
      <c r="BK16" s="93" t="s">
        <v>228</v>
      </c>
      <c r="BL16" s="93" t="s">
        <v>229</v>
      </c>
      <c r="BM16" s="165" t="s">
        <v>230</v>
      </c>
      <c r="BN16" s="176"/>
      <c r="BO16" s="176"/>
      <c r="BP16" s="176"/>
    </row>
    <row r="17" spans="1:68" s="31" customFormat="1" ht="36" customHeight="1" x14ac:dyDescent="0.25">
      <c r="A17" s="32"/>
      <c r="B17" s="70" t="s">
        <v>59</v>
      </c>
      <c r="C17" s="8" t="s">
        <v>60</v>
      </c>
      <c r="D17" s="8" t="s">
        <v>507</v>
      </c>
      <c r="E17" s="124"/>
      <c r="F17" s="124"/>
      <c r="G17" s="124"/>
      <c r="H17" s="124"/>
      <c r="I17" s="124"/>
      <c r="J17" s="124"/>
      <c r="K17" s="124"/>
      <c r="L17" s="124"/>
      <c r="M17" s="123">
        <v>0</v>
      </c>
      <c r="N17" s="205"/>
      <c r="O17" s="337"/>
      <c r="P17" s="133"/>
      <c r="Q17" s="134">
        <v>0</v>
      </c>
      <c r="R17" s="134">
        <v>0</v>
      </c>
      <c r="S17" s="135"/>
      <c r="T17" s="135"/>
      <c r="U17" s="135"/>
      <c r="V17" s="135"/>
      <c r="W17" s="136"/>
      <c r="X17" s="205"/>
      <c r="Y17" s="168"/>
      <c r="Z17" s="93"/>
      <c r="AA17" s="93"/>
      <c r="AB17" s="93"/>
      <c r="AC17" s="93"/>
      <c r="AD17" s="165" t="s">
        <v>146</v>
      </c>
      <c r="AE17" s="115"/>
      <c r="AF17" s="51" t="s">
        <v>231</v>
      </c>
      <c r="AG17" s="218"/>
      <c r="AH17" s="97"/>
      <c r="AI17" s="176"/>
      <c r="AJ17" s="218"/>
      <c r="AK17" s="226" t="s">
        <v>59</v>
      </c>
      <c r="AL17" s="8" t="s">
        <v>60</v>
      </c>
      <c r="AM17" s="8" t="s">
        <v>497</v>
      </c>
      <c r="AN17" s="124" t="s">
        <v>232</v>
      </c>
      <c r="AO17" s="124" t="s">
        <v>233</v>
      </c>
      <c r="AP17" s="124" t="s">
        <v>234</v>
      </c>
      <c r="AQ17" s="124" t="s">
        <v>235</v>
      </c>
      <c r="AR17" s="124" t="s">
        <v>236</v>
      </c>
      <c r="AS17" s="124" t="s">
        <v>237</v>
      </c>
      <c r="AT17" s="124" t="s">
        <v>238</v>
      </c>
      <c r="AU17" s="124" t="s">
        <v>239</v>
      </c>
      <c r="AV17" s="123" t="s">
        <v>240</v>
      </c>
      <c r="AW17" s="206"/>
      <c r="AX17" s="152" t="s">
        <v>241</v>
      </c>
      <c r="AY17" s="133" t="s">
        <v>242</v>
      </c>
      <c r="AZ17" s="134" t="s">
        <v>243</v>
      </c>
      <c r="BA17" s="134" t="s">
        <v>244</v>
      </c>
      <c r="BB17" s="135" t="s">
        <v>245</v>
      </c>
      <c r="BC17" s="135" t="s">
        <v>245</v>
      </c>
      <c r="BD17" s="135" t="s">
        <v>245</v>
      </c>
      <c r="BE17" s="135" t="s">
        <v>245</v>
      </c>
      <c r="BF17" s="136" t="s">
        <v>245</v>
      </c>
      <c r="BG17" s="206"/>
      <c r="BH17" s="168" t="s">
        <v>246</v>
      </c>
      <c r="BI17" s="93" t="s">
        <v>247</v>
      </c>
      <c r="BJ17" s="93" t="s">
        <v>248</v>
      </c>
      <c r="BK17" s="93" t="s">
        <v>249</v>
      </c>
      <c r="BL17" s="93" t="s">
        <v>250</v>
      </c>
      <c r="BM17" s="165" t="s">
        <v>251</v>
      </c>
      <c r="BN17" s="176"/>
      <c r="BO17" s="176"/>
      <c r="BP17" s="176"/>
    </row>
    <row r="18" spans="1:68" s="31" customFormat="1" ht="36" customHeight="1" x14ac:dyDescent="0.25">
      <c r="A18" s="32"/>
      <c r="B18" s="70" t="s">
        <v>62</v>
      </c>
      <c r="C18" s="8" t="s">
        <v>63</v>
      </c>
      <c r="D18" s="8" t="s">
        <v>508</v>
      </c>
      <c r="E18" s="124"/>
      <c r="F18" s="124"/>
      <c r="G18" s="124"/>
      <c r="H18" s="124"/>
      <c r="I18" s="124"/>
      <c r="J18" s="124"/>
      <c r="K18" s="124"/>
      <c r="L18" s="124"/>
      <c r="M18" s="123">
        <v>0</v>
      </c>
      <c r="N18" s="205"/>
      <c r="O18" s="337"/>
      <c r="P18" s="133"/>
      <c r="Q18" s="134">
        <v>0</v>
      </c>
      <c r="R18" s="134">
        <v>0</v>
      </c>
      <c r="S18" s="135"/>
      <c r="T18" s="135"/>
      <c r="U18" s="135"/>
      <c r="V18" s="135"/>
      <c r="W18" s="136"/>
      <c r="X18" s="205"/>
      <c r="Y18" s="168"/>
      <c r="Z18" s="93"/>
      <c r="AA18" s="93"/>
      <c r="AB18" s="93"/>
      <c r="AC18" s="93"/>
      <c r="AD18" s="165" t="s">
        <v>146</v>
      </c>
      <c r="AE18" s="115"/>
      <c r="AF18" s="51" t="s">
        <v>252</v>
      </c>
      <c r="AG18" s="218"/>
      <c r="AH18" s="97"/>
      <c r="AI18" s="176"/>
      <c r="AJ18" s="218"/>
      <c r="AK18" s="226" t="s">
        <v>62</v>
      </c>
      <c r="AL18" s="8" t="s">
        <v>63</v>
      </c>
      <c r="AM18" s="8" t="s">
        <v>498</v>
      </c>
      <c r="AN18" s="124" t="s">
        <v>253</v>
      </c>
      <c r="AO18" s="124" t="s">
        <v>254</v>
      </c>
      <c r="AP18" s="124" t="s">
        <v>255</v>
      </c>
      <c r="AQ18" s="124" t="s">
        <v>256</v>
      </c>
      <c r="AR18" s="124" t="s">
        <v>257</v>
      </c>
      <c r="AS18" s="124" t="s">
        <v>258</v>
      </c>
      <c r="AT18" s="124" t="s">
        <v>259</v>
      </c>
      <c r="AU18" s="124" t="s">
        <v>260</v>
      </c>
      <c r="AV18" s="123" t="s">
        <v>261</v>
      </c>
      <c r="AW18" s="206"/>
      <c r="AX18" s="152" t="s">
        <v>262</v>
      </c>
      <c r="AY18" s="133" t="s">
        <v>263</v>
      </c>
      <c r="AZ18" s="134" t="s">
        <v>264</v>
      </c>
      <c r="BA18" s="134" t="s">
        <v>265</v>
      </c>
      <c r="BB18" s="135" t="s">
        <v>266</v>
      </c>
      <c r="BC18" s="135" t="s">
        <v>266</v>
      </c>
      <c r="BD18" s="135" t="s">
        <v>266</v>
      </c>
      <c r="BE18" s="135" t="s">
        <v>266</v>
      </c>
      <c r="BF18" s="136" t="s">
        <v>266</v>
      </c>
      <c r="BG18" s="206"/>
      <c r="BH18" s="168" t="s">
        <v>267</v>
      </c>
      <c r="BI18" s="93" t="s">
        <v>268</v>
      </c>
      <c r="BJ18" s="93" t="s">
        <v>269</v>
      </c>
      <c r="BK18" s="93" t="s">
        <v>270</v>
      </c>
      <c r="BL18" s="93" t="s">
        <v>271</v>
      </c>
      <c r="BM18" s="165" t="s">
        <v>272</v>
      </c>
      <c r="BN18" s="176"/>
      <c r="BO18" s="176"/>
      <c r="BP18" s="176"/>
    </row>
    <row r="19" spans="1:68" s="31" customFormat="1" ht="36" customHeight="1" x14ac:dyDescent="0.25">
      <c r="A19" s="32"/>
      <c r="B19" s="70" t="s">
        <v>66</v>
      </c>
      <c r="C19" s="8" t="s">
        <v>67</v>
      </c>
      <c r="D19" s="8" t="s">
        <v>509</v>
      </c>
      <c r="E19" s="124"/>
      <c r="F19" s="124"/>
      <c r="G19" s="124"/>
      <c r="H19" s="124"/>
      <c r="I19" s="124"/>
      <c r="J19" s="124"/>
      <c r="K19" s="124"/>
      <c r="L19" s="124"/>
      <c r="M19" s="123">
        <v>0</v>
      </c>
      <c r="N19" s="205"/>
      <c r="O19" s="337"/>
      <c r="P19" s="133"/>
      <c r="Q19" s="134">
        <v>0</v>
      </c>
      <c r="R19" s="134">
        <v>0</v>
      </c>
      <c r="S19" s="135"/>
      <c r="T19" s="135"/>
      <c r="U19" s="135"/>
      <c r="V19" s="135"/>
      <c r="W19" s="136"/>
      <c r="X19" s="205"/>
      <c r="Y19" s="168"/>
      <c r="Z19" s="93"/>
      <c r="AA19" s="93"/>
      <c r="AB19" s="93"/>
      <c r="AC19" s="93"/>
      <c r="AD19" s="165" t="s">
        <v>146</v>
      </c>
      <c r="AE19" s="115"/>
      <c r="AF19" s="4" t="s">
        <v>273</v>
      </c>
      <c r="AG19" s="218"/>
      <c r="AH19" s="97"/>
      <c r="AI19" s="176"/>
      <c r="AJ19" s="218"/>
      <c r="AK19" s="226" t="s">
        <v>66</v>
      </c>
      <c r="AL19" s="8" t="s">
        <v>67</v>
      </c>
      <c r="AM19" s="8" t="s">
        <v>499</v>
      </c>
      <c r="AN19" s="124" t="s">
        <v>274</v>
      </c>
      <c r="AO19" s="124" t="s">
        <v>275</v>
      </c>
      <c r="AP19" s="124" t="s">
        <v>276</v>
      </c>
      <c r="AQ19" s="124" t="s">
        <v>277</v>
      </c>
      <c r="AR19" s="124" t="s">
        <v>278</v>
      </c>
      <c r="AS19" s="124" t="s">
        <v>279</v>
      </c>
      <c r="AT19" s="124" t="s">
        <v>280</v>
      </c>
      <c r="AU19" s="124" t="s">
        <v>281</v>
      </c>
      <c r="AV19" s="123" t="s">
        <v>282</v>
      </c>
      <c r="AW19" s="206"/>
      <c r="AX19" s="152" t="s">
        <v>283</v>
      </c>
      <c r="AY19" s="133" t="s">
        <v>284</v>
      </c>
      <c r="AZ19" s="134" t="s">
        <v>285</v>
      </c>
      <c r="BA19" s="134" t="s">
        <v>286</v>
      </c>
      <c r="BB19" s="135" t="s">
        <v>287</v>
      </c>
      <c r="BC19" s="135" t="s">
        <v>287</v>
      </c>
      <c r="BD19" s="135" t="s">
        <v>287</v>
      </c>
      <c r="BE19" s="135" t="s">
        <v>287</v>
      </c>
      <c r="BF19" s="136" t="s">
        <v>287</v>
      </c>
      <c r="BG19" s="206"/>
      <c r="BH19" s="168" t="s">
        <v>288</v>
      </c>
      <c r="BI19" s="93" t="s">
        <v>289</v>
      </c>
      <c r="BJ19" s="93" t="s">
        <v>290</v>
      </c>
      <c r="BK19" s="93" t="s">
        <v>291</v>
      </c>
      <c r="BL19" s="93" t="s">
        <v>292</v>
      </c>
      <c r="BM19" s="165" t="s">
        <v>293</v>
      </c>
      <c r="BN19" s="176"/>
      <c r="BO19" s="176"/>
      <c r="BP19" s="176"/>
    </row>
    <row r="20" spans="1:68" s="31" customFormat="1" ht="36" customHeight="1" thickBot="1" x14ac:dyDescent="0.3">
      <c r="A20" s="32"/>
      <c r="B20" s="70" t="s">
        <v>69</v>
      </c>
      <c r="C20" s="8" t="s">
        <v>70</v>
      </c>
      <c r="D20" s="8" t="s">
        <v>510</v>
      </c>
      <c r="E20" s="124"/>
      <c r="F20" s="124"/>
      <c r="G20" s="124">
        <v>1</v>
      </c>
      <c r="H20" s="124"/>
      <c r="I20" s="124"/>
      <c r="J20" s="124"/>
      <c r="K20" s="124"/>
      <c r="L20" s="124"/>
      <c r="M20" s="123">
        <v>1</v>
      </c>
      <c r="N20" s="205"/>
      <c r="O20" s="337">
        <v>9.4428571428999998E-4</v>
      </c>
      <c r="P20" s="133">
        <v>0.7</v>
      </c>
      <c r="Q20" s="134">
        <v>6.610000000029999E-4</v>
      </c>
      <c r="R20" s="134">
        <v>4.6270000000209991E-4</v>
      </c>
      <c r="S20" s="135"/>
      <c r="T20" s="135"/>
      <c r="U20" s="135"/>
      <c r="V20" s="135"/>
      <c r="W20" s="136"/>
      <c r="X20" s="205"/>
      <c r="Y20" s="168" t="s">
        <v>466</v>
      </c>
      <c r="Z20" s="93" t="s">
        <v>467</v>
      </c>
      <c r="AA20" s="93" t="s">
        <v>468</v>
      </c>
      <c r="AB20" s="93">
        <v>1</v>
      </c>
      <c r="AC20" s="93" t="s">
        <v>493</v>
      </c>
      <c r="AD20" s="165" t="s">
        <v>146</v>
      </c>
      <c r="AE20" s="115"/>
      <c r="AF20" s="3" t="s">
        <v>294</v>
      </c>
      <c r="AG20" s="218"/>
      <c r="AH20" s="97"/>
      <c r="AI20" s="176"/>
      <c r="AJ20" s="218"/>
      <c r="AK20" s="227" t="s">
        <v>69</v>
      </c>
      <c r="AL20" s="7" t="s">
        <v>70</v>
      </c>
      <c r="AM20" s="7" t="s">
        <v>500</v>
      </c>
      <c r="AN20" s="124" t="s">
        <v>295</v>
      </c>
      <c r="AO20" s="124" t="s">
        <v>296</v>
      </c>
      <c r="AP20" s="124" t="s">
        <v>297</v>
      </c>
      <c r="AQ20" s="124" t="s">
        <v>298</v>
      </c>
      <c r="AR20" s="124" t="s">
        <v>299</v>
      </c>
      <c r="AS20" s="124" t="s">
        <v>300</v>
      </c>
      <c r="AT20" s="124" t="s">
        <v>301</v>
      </c>
      <c r="AU20" s="124" t="s">
        <v>302</v>
      </c>
      <c r="AV20" s="123" t="s">
        <v>303</v>
      </c>
      <c r="AW20" s="206"/>
      <c r="AX20" s="152" t="s">
        <v>304</v>
      </c>
      <c r="AY20" s="133" t="s">
        <v>305</v>
      </c>
      <c r="AZ20" s="134" t="s">
        <v>306</v>
      </c>
      <c r="BA20" s="134" t="s">
        <v>307</v>
      </c>
      <c r="BB20" s="135" t="s">
        <v>308</v>
      </c>
      <c r="BC20" s="135" t="s">
        <v>308</v>
      </c>
      <c r="BD20" s="135" t="s">
        <v>308</v>
      </c>
      <c r="BE20" s="135" t="s">
        <v>308</v>
      </c>
      <c r="BF20" s="136" t="s">
        <v>308</v>
      </c>
      <c r="BG20" s="206"/>
      <c r="BH20" s="168" t="s">
        <v>309</v>
      </c>
      <c r="BI20" s="93" t="s">
        <v>310</v>
      </c>
      <c r="BJ20" s="93" t="s">
        <v>311</v>
      </c>
      <c r="BK20" s="93" t="s">
        <v>312</v>
      </c>
      <c r="BL20" s="93" t="s">
        <v>313</v>
      </c>
      <c r="BM20" s="165" t="s">
        <v>314</v>
      </c>
      <c r="BN20" s="176"/>
      <c r="BO20" s="176"/>
      <c r="BP20" s="176"/>
    </row>
    <row r="21" spans="1:68" s="31" customFormat="1" ht="36" customHeight="1" thickBot="1" x14ac:dyDescent="0.3">
      <c r="A21" s="32"/>
      <c r="B21" s="70" t="s">
        <v>73</v>
      </c>
      <c r="C21" s="8" t="s">
        <v>501</v>
      </c>
      <c r="D21" s="8" t="s">
        <v>501</v>
      </c>
      <c r="E21" s="124"/>
      <c r="F21" s="124"/>
      <c r="G21" s="124"/>
      <c r="H21" s="124"/>
      <c r="I21" s="124"/>
      <c r="J21" s="124"/>
      <c r="K21" s="124"/>
      <c r="L21" s="124"/>
      <c r="M21" s="123">
        <v>0</v>
      </c>
      <c r="N21" s="205"/>
      <c r="O21" s="152"/>
      <c r="P21" s="133"/>
      <c r="Q21" s="134">
        <v>0</v>
      </c>
      <c r="R21" s="134">
        <v>0</v>
      </c>
      <c r="S21" s="135"/>
      <c r="T21" s="135"/>
      <c r="U21" s="135"/>
      <c r="V21" s="135"/>
      <c r="W21" s="136"/>
      <c r="X21" s="205"/>
      <c r="Y21" s="168"/>
      <c r="Z21" s="93"/>
      <c r="AA21" s="93"/>
      <c r="AB21" s="93"/>
      <c r="AC21" s="93"/>
      <c r="AD21" s="165" t="s">
        <v>146</v>
      </c>
      <c r="AE21" s="115"/>
      <c r="AF21" s="3" t="s">
        <v>315</v>
      </c>
      <c r="AG21" s="218"/>
      <c r="AH21" s="97"/>
      <c r="AI21" s="176"/>
      <c r="AJ21" s="218"/>
      <c r="AK21" s="227" t="s">
        <v>73</v>
      </c>
      <c r="AL21" s="7" t="s">
        <v>501</v>
      </c>
      <c r="AM21" s="7" t="s">
        <v>501</v>
      </c>
      <c r="AN21" s="124"/>
      <c r="AO21" s="124"/>
      <c r="AP21" s="124"/>
      <c r="AQ21" s="124"/>
      <c r="AR21" s="124"/>
      <c r="AS21" s="124"/>
      <c r="AT21" s="124"/>
      <c r="AU21" s="124"/>
      <c r="AV21" s="123"/>
      <c r="AW21" s="206"/>
      <c r="AX21" s="152"/>
      <c r="AY21" s="133"/>
      <c r="AZ21" s="134"/>
      <c r="BA21" s="134"/>
      <c r="BB21" s="135"/>
      <c r="BC21" s="135"/>
      <c r="BD21" s="135"/>
      <c r="BE21" s="135"/>
      <c r="BF21" s="136"/>
      <c r="BG21" s="206"/>
      <c r="BH21" s="168"/>
      <c r="BI21" s="93"/>
      <c r="BJ21" s="93"/>
      <c r="BK21" s="93"/>
      <c r="BL21" s="93"/>
      <c r="BM21" s="165"/>
      <c r="BN21" s="176"/>
      <c r="BO21" s="176"/>
      <c r="BP21" s="176"/>
    </row>
    <row r="22" spans="1:68" s="31" customFormat="1" ht="36" customHeight="1" thickBot="1" x14ac:dyDescent="0.3">
      <c r="A22" s="32"/>
      <c r="B22" s="70" t="s">
        <v>75</v>
      </c>
      <c r="C22" s="8" t="s">
        <v>501</v>
      </c>
      <c r="D22" s="8" t="s">
        <v>501</v>
      </c>
      <c r="E22" s="124"/>
      <c r="F22" s="124"/>
      <c r="G22" s="124"/>
      <c r="H22" s="124"/>
      <c r="I22" s="124"/>
      <c r="J22" s="124"/>
      <c r="K22" s="124"/>
      <c r="L22" s="124"/>
      <c r="M22" s="123">
        <v>0</v>
      </c>
      <c r="N22" s="205"/>
      <c r="O22" s="152"/>
      <c r="P22" s="133"/>
      <c r="Q22" s="134">
        <v>0</v>
      </c>
      <c r="R22" s="134">
        <v>0</v>
      </c>
      <c r="S22" s="135"/>
      <c r="T22" s="135"/>
      <c r="U22" s="135"/>
      <c r="V22" s="135"/>
      <c r="W22" s="136"/>
      <c r="X22" s="205"/>
      <c r="Y22" s="168"/>
      <c r="Z22" s="93"/>
      <c r="AA22" s="93"/>
      <c r="AB22" s="93"/>
      <c r="AC22" s="93"/>
      <c r="AD22" s="165" t="s">
        <v>146</v>
      </c>
      <c r="AE22" s="115"/>
      <c r="AF22" s="3" t="s">
        <v>316</v>
      </c>
      <c r="AG22" s="218"/>
      <c r="AH22" s="97"/>
      <c r="AI22" s="176"/>
      <c r="AJ22" s="218"/>
      <c r="AK22" s="227" t="s">
        <v>75</v>
      </c>
      <c r="AL22" s="7" t="s">
        <v>501</v>
      </c>
      <c r="AM22" s="7" t="s">
        <v>501</v>
      </c>
      <c r="AN22" s="124"/>
      <c r="AO22" s="124"/>
      <c r="AP22" s="124"/>
      <c r="AQ22" s="124"/>
      <c r="AR22" s="124"/>
      <c r="AS22" s="124"/>
      <c r="AT22" s="124"/>
      <c r="AU22" s="124"/>
      <c r="AV22" s="123"/>
      <c r="AW22" s="206"/>
      <c r="AX22" s="152"/>
      <c r="AY22" s="133"/>
      <c r="AZ22" s="134"/>
      <c r="BA22" s="134"/>
      <c r="BB22" s="135"/>
      <c r="BC22" s="135"/>
      <c r="BD22" s="135"/>
      <c r="BE22" s="135"/>
      <c r="BF22" s="136"/>
      <c r="BG22" s="206"/>
      <c r="BH22" s="168"/>
      <c r="BI22" s="93"/>
      <c r="BJ22" s="93"/>
      <c r="BK22" s="93"/>
      <c r="BL22" s="93"/>
      <c r="BM22" s="165"/>
      <c r="BN22" s="176"/>
      <c r="BO22" s="176"/>
      <c r="BP22" s="176"/>
    </row>
    <row r="23" spans="1:68" s="31" customFormat="1" ht="36" customHeight="1" thickBot="1" x14ac:dyDescent="0.3">
      <c r="A23" s="32"/>
      <c r="B23" s="132" t="s">
        <v>77</v>
      </c>
      <c r="C23" s="7" t="s">
        <v>501</v>
      </c>
      <c r="D23" s="169" t="s">
        <v>501</v>
      </c>
      <c r="E23" s="127"/>
      <c r="F23" s="127"/>
      <c r="G23" s="127"/>
      <c r="H23" s="127"/>
      <c r="I23" s="127"/>
      <c r="J23" s="127"/>
      <c r="K23" s="127"/>
      <c r="L23" s="127"/>
      <c r="M23" s="125">
        <v>0</v>
      </c>
      <c r="N23" s="205"/>
      <c r="O23" s="153"/>
      <c r="P23" s="121"/>
      <c r="Q23" s="118">
        <v>0</v>
      </c>
      <c r="R23" s="118">
        <v>0</v>
      </c>
      <c r="S23" s="99"/>
      <c r="T23" s="99"/>
      <c r="U23" s="99"/>
      <c r="V23" s="99"/>
      <c r="W23" s="100"/>
      <c r="X23" s="205"/>
      <c r="Y23" s="170"/>
      <c r="Z23" s="98"/>
      <c r="AA23" s="98"/>
      <c r="AB23" s="98"/>
      <c r="AC23" s="98"/>
      <c r="AD23" s="166" t="s">
        <v>146</v>
      </c>
      <c r="AE23" s="115"/>
      <c r="AF23" s="3" t="s">
        <v>317</v>
      </c>
      <c r="AG23" s="218"/>
      <c r="AH23" s="102"/>
      <c r="AI23" s="176"/>
      <c r="AJ23" s="218"/>
      <c r="AK23" s="227" t="s">
        <v>77</v>
      </c>
      <c r="AL23" s="7" t="s">
        <v>501</v>
      </c>
      <c r="AM23" s="7" t="s">
        <v>501</v>
      </c>
      <c r="AN23" s="127"/>
      <c r="AO23" s="127"/>
      <c r="AP23" s="127"/>
      <c r="AQ23" s="127"/>
      <c r="AR23" s="127"/>
      <c r="AS23" s="127"/>
      <c r="AT23" s="127"/>
      <c r="AU23" s="127"/>
      <c r="AV23" s="125"/>
      <c r="AW23" s="206"/>
      <c r="AX23" s="153"/>
      <c r="AY23" s="121"/>
      <c r="AZ23" s="118"/>
      <c r="BA23" s="118"/>
      <c r="BB23" s="99"/>
      <c r="BC23" s="99"/>
      <c r="BD23" s="99"/>
      <c r="BE23" s="99"/>
      <c r="BF23" s="100"/>
      <c r="BG23" s="206"/>
      <c r="BH23" s="170"/>
      <c r="BI23" s="98"/>
      <c r="BJ23" s="98"/>
      <c r="BK23" s="98"/>
      <c r="BL23" s="98"/>
      <c r="BM23" s="166"/>
      <c r="BN23" s="176"/>
      <c r="BO23" s="176"/>
      <c r="BP23" s="176"/>
    </row>
  </sheetData>
  <mergeCells count="36">
    <mergeCell ref="Y5:AD5"/>
    <mergeCell ref="S6:W7"/>
    <mergeCell ref="D6:D9"/>
    <mergeCell ref="AA6:AA7"/>
    <mergeCell ref="P6:P7"/>
    <mergeCell ref="R6:R7"/>
    <mergeCell ref="BL6:BL7"/>
    <mergeCell ref="BB6:BF7"/>
    <mergeCell ref="AK2:AN2"/>
    <mergeCell ref="BJ6:BJ7"/>
    <mergeCell ref="E6:M6"/>
    <mergeCell ref="AD6:AD7"/>
    <mergeCell ref="BI6:BI7"/>
    <mergeCell ref="AK4:BM4"/>
    <mergeCell ref="Q6:Q7"/>
    <mergeCell ref="BA6:BA7"/>
    <mergeCell ref="Y6:Y7"/>
    <mergeCell ref="AF6:AF9"/>
    <mergeCell ref="AH6:AH9"/>
    <mergeCell ref="BK6:BK7"/>
    <mergeCell ref="BM6:BM7"/>
    <mergeCell ref="B4:AH4"/>
    <mergeCell ref="B6:B7"/>
    <mergeCell ref="AC6:AC7"/>
    <mergeCell ref="AK6:AK9"/>
    <mergeCell ref="Z6:Z7"/>
    <mergeCell ref="BH6:BH7"/>
    <mergeCell ref="AM6:AM9"/>
    <mergeCell ref="AB6:AB7"/>
    <mergeCell ref="AY6:AY7"/>
    <mergeCell ref="AN6:AV6"/>
    <mergeCell ref="O6:O7"/>
    <mergeCell ref="C6:C9"/>
    <mergeCell ref="AL6:AL9"/>
    <mergeCell ref="AX6:AX7"/>
    <mergeCell ref="AZ6:AZ7"/>
  </mergeCells>
  <phoneticPr fontId="40" type="noConversion"/>
  <conditionalFormatting sqref="E13:L23 AN13:AU23">
    <cfRule type="cellIs" dxfId="6" priority="59" operator="equal">
      <formula>0</formula>
    </cfRule>
  </conditionalFormatting>
  <dataValidations count="5">
    <dataValidation type="list" showInputMessage="1" showErrorMessage="1" sqref="AC13:AC23" xr:uid="{00000000-0002-0000-3700-000000000000}">
      <formula1>"Up, Down"</formula1>
    </dataValidation>
    <dataValidation type="list" showInputMessage="1" showErrorMessage="1" sqref="AA13:AA23" xr:uid="{00000000-0002-0000-3700-000001000000}">
      <formula1>"In-period, End of period"</formula1>
    </dataValidation>
    <dataValidation type="list" showInputMessage="1" showErrorMessage="1" sqref="Z13:Z23" xr:uid="{00000000-0002-0000-3700-000002000000}">
      <formula1>"Revenue, RCV"</formula1>
    </dataValidation>
    <dataValidation type="list" showInputMessage="1" showErrorMessage="1" sqref="Y13:Y23" xr:uid="{00000000-0002-0000-3700-000003000000}">
      <formula1>"Underperformance only, Outperformance only, Outperformance and underperformance payments"</formula1>
    </dataValidation>
    <dataValidation showInputMessage="1" showErrorMessage="1" sqref="AD13:AD23" xr:uid="{00000000-0002-0000-3700-000004000000}"/>
  </dataValidations>
  <printOptions horizontalCentered="1"/>
  <pageMargins left="0.39370078740157483" right="0.39370078740157483" top="0.78740157480314965" bottom="0.78740157480314965" header="0.31496062992125978" footer="0.31496062992125978"/>
  <pageSetup paperSize="8" scale="38" fitToHeight="0" orientation="landscape"/>
  <headerFooter>
    <oddHeader>&amp;L&amp;"Calibri,Regular"&amp;K000000&amp;F&amp;C&amp;"Calibri,Regular"&amp;K000000&amp;A&amp;R&amp;"Calibri,Regular"&amp;K000000OFFICIAL</oddHeader>
    <oddFooter>&amp;L&amp;"Calibri,Regular"&amp;K000000Printed on &amp;D at &amp;T&amp;C&amp;"Calibri,Regular"Page &amp;P of &amp;N&amp;R&amp;"Calibri,Regular"&amp;K000000Ofwat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2">
    <tabColor rgb="FF0071CE"/>
    <pageSetUpPr fitToPage="1"/>
  </sheetPr>
  <dimension ref="A1:BO74"/>
  <sheetViews>
    <sheetView zoomScale="60" zoomScaleNormal="60" workbookViewId="0">
      <selection activeCell="Q55" sqref="Q55"/>
    </sheetView>
  </sheetViews>
  <sheetFormatPr defaultColWidth="23.5" defaultRowHeight="20.25" customHeight="1" x14ac:dyDescent="0.25"/>
  <cols>
    <col min="1" max="1" width="12" style="30" customWidth="1"/>
    <col min="2" max="2" width="64" style="30" customWidth="1"/>
    <col min="3" max="3" width="15" style="30" customWidth="1"/>
    <col min="4" max="4" width="7.09765625" style="219" customWidth="1"/>
    <col min="5" max="5" width="12" style="30" customWidth="1"/>
    <col min="6" max="29" width="14.09765625" style="30" customWidth="1"/>
    <col min="30" max="30" width="4.69921875" style="30" customWidth="1"/>
    <col min="31" max="31" width="16" style="30" customWidth="1"/>
    <col min="32" max="32" width="3.19921875" style="30" customWidth="1"/>
    <col min="33" max="33" width="11.69921875" style="30" customWidth="1"/>
    <col min="34" max="35" width="6.69921875" style="30" customWidth="1"/>
    <col min="36" max="36" width="54.09765625" style="30" customWidth="1"/>
    <col min="37" max="38" width="23.5" style="30" customWidth="1"/>
    <col min="39" max="39" width="26.69921875" style="30" customWidth="1"/>
    <col min="40" max="40" width="19.5" style="30" bestFit="1" customWidth="1"/>
    <col min="41" max="63" width="19.59765625" style="30" customWidth="1"/>
    <col min="64" max="64" width="23.5" style="30" customWidth="1"/>
    <col min="65" max="16384" width="23.5" style="30"/>
  </cols>
  <sheetData>
    <row r="1" spans="1:66" ht="20.25" customHeight="1" x14ac:dyDescent="0.25">
      <c r="B1" s="199"/>
      <c r="S1" s="25"/>
      <c r="T1" s="25"/>
      <c r="U1" s="25"/>
      <c r="V1" s="25"/>
      <c r="W1" s="25"/>
      <c r="X1" s="25"/>
      <c r="Y1" s="25"/>
      <c r="Z1" s="25"/>
    </row>
    <row r="2" spans="1:66" ht="20.25" customHeight="1" x14ac:dyDescent="0.25">
      <c r="A2" s="172"/>
      <c r="B2" s="173" t="s">
        <v>318</v>
      </c>
      <c r="C2" s="197"/>
      <c r="D2" s="220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72"/>
      <c r="AE2" s="224" t="s">
        <v>8</v>
      </c>
      <c r="AF2" s="224"/>
      <c r="AG2" s="224" t="s">
        <v>9</v>
      </c>
      <c r="AJ2" s="372" t="s">
        <v>11</v>
      </c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</row>
    <row r="3" spans="1:66" ht="20.25" customHeight="1" x14ac:dyDescent="0.3">
      <c r="A3" s="172"/>
      <c r="B3" s="189" t="s">
        <v>8</v>
      </c>
      <c r="C3" s="131"/>
      <c r="D3" s="22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72"/>
      <c r="X3" s="172"/>
      <c r="Y3" s="172"/>
      <c r="Z3" s="172"/>
    </row>
    <row r="4" spans="1:66" ht="20.25" customHeight="1" x14ac:dyDescent="0.25">
      <c r="A4" s="130"/>
      <c r="B4" s="374" t="s">
        <v>3</v>
      </c>
      <c r="C4" s="373"/>
      <c r="D4" s="399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J4" s="374" t="s">
        <v>3</v>
      </c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</row>
    <row r="5" spans="1:66" ht="20.25" customHeight="1" thickBot="1" x14ac:dyDescent="0.3"/>
    <row r="6" spans="1:66" ht="42.75" customHeight="1" thickBot="1" x14ac:dyDescent="0.3">
      <c r="B6" s="48" t="s">
        <v>12</v>
      </c>
      <c r="C6" s="79" t="s">
        <v>15</v>
      </c>
      <c r="D6" s="80" t="s">
        <v>16</v>
      </c>
      <c r="E6" s="79" t="s">
        <v>319</v>
      </c>
      <c r="F6" s="81" t="s">
        <v>20</v>
      </c>
      <c r="G6" s="81" t="s">
        <v>21</v>
      </c>
      <c r="H6" s="81" t="s">
        <v>22</v>
      </c>
      <c r="I6" s="81" t="s">
        <v>23</v>
      </c>
      <c r="J6" s="81" t="s">
        <v>24</v>
      </c>
      <c r="K6" s="81" t="s">
        <v>25</v>
      </c>
      <c r="L6" s="81" t="s">
        <v>26</v>
      </c>
      <c r="M6" s="81" t="s">
        <v>27</v>
      </c>
      <c r="N6" s="81" t="s">
        <v>28</v>
      </c>
      <c r="O6" s="81" t="s">
        <v>29</v>
      </c>
      <c r="P6" s="81" t="s">
        <v>30</v>
      </c>
      <c r="Q6" s="81" t="s">
        <v>31</v>
      </c>
      <c r="R6" s="81" t="s">
        <v>32</v>
      </c>
      <c r="S6" s="81" t="s">
        <v>33</v>
      </c>
      <c r="T6" s="81" t="s">
        <v>34</v>
      </c>
      <c r="U6" s="81" t="s">
        <v>35</v>
      </c>
      <c r="V6" s="81" t="s">
        <v>36</v>
      </c>
      <c r="W6" s="81" t="s">
        <v>37</v>
      </c>
      <c r="X6" s="81" t="s">
        <v>38</v>
      </c>
      <c r="Y6" s="81" t="s">
        <v>39</v>
      </c>
      <c r="Z6" s="81" t="s">
        <v>40</v>
      </c>
      <c r="AA6" s="81" t="s">
        <v>41</v>
      </c>
      <c r="AB6" s="81" t="s">
        <v>42</v>
      </c>
      <c r="AC6" s="49" t="s">
        <v>43</v>
      </c>
      <c r="AD6" s="56"/>
      <c r="AE6" s="47" t="s">
        <v>18</v>
      </c>
      <c r="AF6" s="85"/>
      <c r="AG6" s="47" t="s">
        <v>19</v>
      </c>
      <c r="AH6" s="194"/>
      <c r="AI6" s="56"/>
      <c r="AJ6" s="48" t="s">
        <v>12</v>
      </c>
      <c r="AK6" s="81" t="s">
        <v>15</v>
      </c>
      <c r="AL6" s="81" t="s">
        <v>16</v>
      </c>
      <c r="AM6" s="81" t="s">
        <v>319</v>
      </c>
      <c r="AN6" s="81" t="s">
        <v>20</v>
      </c>
      <c r="AO6" s="81" t="s">
        <v>21</v>
      </c>
      <c r="AP6" s="81" t="s">
        <v>22</v>
      </c>
      <c r="AQ6" s="81" t="s">
        <v>23</v>
      </c>
      <c r="AR6" s="81" t="s">
        <v>24</v>
      </c>
      <c r="AS6" s="81" t="s">
        <v>25</v>
      </c>
      <c r="AT6" s="81" t="s">
        <v>26</v>
      </c>
      <c r="AU6" s="81" t="s">
        <v>27</v>
      </c>
      <c r="AV6" s="81" t="s">
        <v>28</v>
      </c>
      <c r="AW6" s="81" t="s">
        <v>29</v>
      </c>
      <c r="AX6" s="81" t="s">
        <v>30</v>
      </c>
      <c r="AY6" s="81" t="s">
        <v>31</v>
      </c>
      <c r="AZ6" s="81" t="s">
        <v>32</v>
      </c>
      <c r="BA6" s="81" t="s">
        <v>33</v>
      </c>
      <c r="BB6" s="81" t="s">
        <v>34</v>
      </c>
      <c r="BC6" s="81" t="s">
        <v>35</v>
      </c>
      <c r="BD6" s="81" t="s">
        <v>36</v>
      </c>
      <c r="BE6" s="81" t="s">
        <v>37</v>
      </c>
      <c r="BF6" s="81" t="s">
        <v>38</v>
      </c>
      <c r="BG6" s="81" t="s">
        <v>39</v>
      </c>
      <c r="BH6" s="81" t="s">
        <v>40</v>
      </c>
      <c r="BI6" s="81" t="s">
        <v>41</v>
      </c>
      <c r="BJ6" s="81" t="s">
        <v>42</v>
      </c>
      <c r="BK6" s="49" t="s">
        <v>43</v>
      </c>
    </row>
    <row r="7" spans="1:66" ht="20.25" customHeight="1" thickBot="1" x14ac:dyDescent="0.3"/>
    <row r="8" spans="1:66" ht="45.75" customHeight="1" thickBot="1" x14ac:dyDescent="0.3">
      <c r="B8" s="22" t="s">
        <v>45</v>
      </c>
      <c r="AJ8" s="22" t="s">
        <v>45</v>
      </c>
    </row>
    <row r="9" spans="1:66" ht="45.75" customHeight="1" x14ac:dyDescent="0.25">
      <c r="B9" s="37" t="s">
        <v>320</v>
      </c>
      <c r="C9" s="20" t="s">
        <v>321</v>
      </c>
      <c r="D9" s="19">
        <v>2</v>
      </c>
      <c r="E9" s="71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80"/>
      <c r="AE9" s="5" t="s">
        <v>322</v>
      </c>
      <c r="AG9" s="5"/>
      <c r="AJ9" s="37" t="s">
        <v>320</v>
      </c>
      <c r="AK9" s="20" t="s">
        <v>321</v>
      </c>
      <c r="AL9" s="19">
        <v>2</v>
      </c>
      <c r="AM9" s="71" t="s">
        <v>323</v>
      </c>
      <c r="AN9" s="154" t="s">
        <v>323</v>
      </c>
      <c r="AO9" s="154" t="s">
        <v>323</v>
      </c>
      <c r="AP9" s="154" t="s">
        <v>323</v>
      </c>
      <c r="AQ9" s="154" t="s">
        <v>323</v>
      </c>
      <c r="AR9" s="154" t="s">
        <v>323</v>
      </c>
      <c r="AS9" s="154" t="s">
        <v>323</v>
      </c>
      <c r="AT9" s="154" t="s">
        <v>323</v>
      </c>
      <c r="AU9" s="154" t="s">
        <v>323</v>
      </c>
      <c r="AV9" s="154" t="s">
        <v>323</v>
      </c>
      <c r="AW9" s="154" t="s">
        <v>323</v>
      </c>
      <c r="AX9" s="154" t="s">
        <v>323</v>
      </c>
      <c r="AY9" s="154" t="s">
        <v>323</v>
      </c>
      <c r="AZ9" s="154" t="s">
        <v>323</v>
      </c>
      <c r="BA9" s="154" t="s">
        <v>323</v>
      </c>
      <c r="BB9" s="154" t="s">
        <v>323</v>
      </c>
      <c r="BC9" s="154" t="s">
        <v>323</v>
      </c>
      <c r="BD9" s="154" t="s">
        <v>323</v>
      </c>
      <c r="BE9" s="154" t="s">
        <v>323</v>
      </c>
      <c r="BF9" s="154" t="s">
        <v>323</v>
      </c>
      <c r="BG9" s="154" t="s">
        <v>323</v>
      </c>
      <c r="BH9" s="154" t="s">
        <v>323</v>
      </c>
      <c r="BI9" s="154" t="s">
        <v>323</v>
      </c>
      <c r="BJ9" s="154" t="s">
        <v>323</v>
      </c>
      <c r="BK9" s="180" t="s">
        <v>323</v>
      </c>
    </row>
    <row r="10" spans="1:66" ht="45.75" customHeight="1" x14ac:dyDescent="0.25">
      <c r="A10" s="223"/>
      <c r="B10" s="39" t="s">
        <v>324</v>
      </c>
      <c r="C10" s="15" t="s">
        <v>321</v>
      </c>
      <c r="D10" s="14">
        <v>2</v>
      </c>
      <c r="E10" s="7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49"/>
      <c r="U10" s="149"/>
      <c r="V10" s="149"/>
      <c r="W10" s="149"/>
      <c r="X10" s="149"/>
      <c r="Y10" s="149"/>
      <c r="Z10" s="16"/>
      <c r="AA10" s="16"/>
      <c r="AB10" s="16"/>
      <c r="AC10" s="40"/>
      <c r="AE10" s="51" t="s">
        <v>325</v>
      </c>
      <c r="AG10" s="51"/>
      <c r="AJ10" s="39" t="s">
        <v>324</v>
      </c>
      <c r="AK10" s="15" t="s">
        <v>321</v>
      </c>
      <c r="AL10" s="14">
        <v>2</v>
      </c>
      <c r="AM10" s="72" t="s">
        <v>326</v>
      </c>
      <c r="AN10" s="16" t="s">
        <v>326</v>
      </c>
      <c r="AO10" s="16" t="s">
        <v>326</v>
      </c>
      <c r="AP10" s="16" t="s">
        <v>326</v>
      </c>
      <c r="AQ10" s="16" t="s">
        <v>326</v>
      </c>
      <c r="AR10" s="16" t="s">
        <v>326</v>
      </c>
      <c r="AS10" s="16" t="s">
        <v>326</v>
      </c>
      <c r="AT10" s="16" t="s">
        <v>326</v>
      </c>
      <c r="AU10" s="16" t="s">
        <v>326</v>
      </c>
      <c r="AV10" s="16" t="s">
        <v>326</v>
      </c>
      <c r="AW10" s="16" t="s">
        <v>326</v>
      </c>
      <c r="AX10" s="16" t="s">
        <v>326</v>
      </c>
      <c r="AY10" s="16" t="s">
        <v>326</v>
      </c>
      <c r="AZ10" s="16" t="s">
        <v>326</v>
      </c>
      <c r="BA10" s="16" t="s">
        <v>326</v>
      </c>
      <c r="BB10" s="149" t="s">
        <v>326</v>
      </c>
      <c r="BC10" s="149" t="s">
        <v>326</v>
      </c>
      <c r="BD10" s="149" t="s">
        <v>326</v>
      </c>
      <c r="BE10" s="149" t="s">
        <v>326</v>
      </c>
      <c r="BF10" s="149" t="s">
        <v>326</v>
      </c>
      <c r="BG10" s="149" t="s">
        <v>326</v>
      </c>
      <c r="BH10" s="16" t="s">
        <v>326</v>
      </c>
      <c r="BI10" s="16" t="s">
        <v>326</v>
      </c>
      <c r="BJ10" s="16" t="s">
        <v>326</v>
      </c>
      <c r="BK10" s="40" t="s">
        <v>326</v>
      </c>
    </row>
    <row r="11" spans="1:66" ht="45.75" customHeight="1" x14ac:dyDescent="0.25">
      <c r="B11" s="148" t="s">
        <v>327</v>
      </c>
      <c r="C11" s="181" t="s">
        <v>321</v>
      </c>
      <c r="D11" s="182">
        <v>2</v>
      </c>
      <c r="E11" s="183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79"/>
      <c r="AE11" s="51" t="s">
        <v>328</v>
      </c>
      <c r="AG11" s="51"/>
      <c r="AJ11" s="39" t="s">
        <v>327</v>
      </c>
      <c r="AK11" s="15" t="s">
        <v>321</v>
      </c>
      <c r="AL11" s="14">
        <v>2</v>
      </c>
      <c r="AM11" s="183" t="s">
        <v>329</v>
      </c>
      <c r="AN11" s="149" t="s">
        <v>329</v>
      </c>
      <c r="AO11" s="149" t="s">
        <v>329</v>
      </c>
      <c r="AP11" s="149" t="s">
        <v>329</v>
      </c>
      <c r="AQ11" s="149" t="s">
        <v>329</v>
      </c>
      <c r="AR11" s="149" t="s">
        <v>329</v>
      </c>
      <c r="AS11" s="149" t="s">
        <v>329</v>
      </c>
      <c r="AT11" s="149" t="s">
        <v>329</v>
      </c>
      <c r="AU11" s="149" t="s">
        <v>329</v>
      </c>
      <c r="AV11" s="149" t="s">
        <v>329</v>
      </c>
      <c r="AW11" s="149" t="s">
        <v>329</v>
      </c>
      <c r="AX11" s="149" t="s">
        <v>329</v>
      </c>
      <c r="AY11" s="149" t="s">
        <v>329</v>
      </c>
      <c r="AZ11" s="149" t="s">
        <v>329</v>
      </c>
      <c r="BA11" s="149" t="s">
        <v>329</v>
      </c>
      <c r="BB11" s="149" t="s">
        <v>329</v>
      </c>
      <c r="BC11" s="149" t="s">
        <v>329</v>
      </c>
      <c r="BD11" s="149" t="s">
        <v>329</v>
      </c>
      <c r="BE11" s="149" t="s">
        <v>329</v>
      </c>
      <c r="BF11" s="149" t="s">
        <v>329</v>
      </c>
      <c r="BG11" s="149" t="s">
        <v>329</v>
      </c>
      <c r="BH11" s="149" t="s">
        <v>329</v>
      </c>
      <c r="BI11" s="149" t="s">
        <v>329</v>
      </c>
      <c r="BJ11" s="149" t="s">
        <v>329</v>
      </c>
      <c r="BK11" s="179" t="s">
        <v>329</v>
      </c>
    </row>
    <row r="12" spans="1:66" ht="45.75" customHeight="1" x14ac:dyDescent="0.25">
      <c r="A12" s="223"/>
      <c r="B12" s="148" t="s">
        <v>330</v>
      </c>
      <c r="C12" s="181" t="s">
        <v>321</v>
      </c>
      <c r="D12" s="182">
        <v>2</v>
      </c>
      <c r="E12" s="183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79"/>
      <c r="AE12" s="51" t="s">
        <v>331</v>
      </c>
      <c r="AG12" s="51"/>
      <c r="AJ12" s="39" t="s">
        <v>330</v>
      </c>
      <c r="AK12" s="15" t="s">
        <v>321</v>
      </c>
      <c r="AL12" s="14">
        <v>2</v>
      </c>
      <c r="AM12" s="183" t="s">
        <v>332</v>
      </c>
      <c r="AN12" s="149" t="s">
        <v>332</v>
      </c>
      <c r="AO12" s="149" t="s">
        <v>332</v>
      </c>
      <c r="AP12" s="149" t="s">
        <v>332</v>
      </c>
      <c r="AQ12" s="149" t="s">
        <v>332</v>
      </c>
      <c r="AR12" s="149" t="s">
        <v>332</v>
      </c>
      <c r="AS12" s="149" t="s">
        <v>332</v>
      </c>
      <c r="AT12" s="149" t="s">
        <v>332</v>
      </c>
      <c r="AU12" s="149" t="s">
        <v>332</v>
      </c>
      <c r="AV12" s="149" t="s">
        <v>332</v>
      </c>
      <c r="AW12" s="149" t="s">
        <v>332</v>
      </c>
      <c r="AX12" s="149" t="s">
        <v>332</v>
      </c>
      <c r="AY12" s="149" t="s">
        <v>332</v>
      </c>
      <c r="AZ12" s="149" t="s">
        <v>332</v>
      </c>
      <c r="BA12" s="149" t="s">
        <v>332</v>
      </c>
      <c r="BB12" s="149" t="s">
        <v>332</v>
      </c>
      <c r="BC12" s="149" t="s">
        <v>332</v>
      </c>
      <c r="BD12" s="149" t="s">
        <v>332</v>
      </c>
      <c r="BE12" s="149" t="s">
        <v>332</v>
      </c>
      <c r="BF12" s="149" t="s">
        <v>332</v>
      </c>
      <c r="BG12" s="149" t="s">
        <v>332</v>
      </c>
      <c r="BH12" s="149" t="s">
        <v>332</v>
      </c>
      <c r="BI12" s="149" t="s">
        <v>332</v>
      </c>
      <c r="BJ12" s="149" t="s">
        <v>332</v>
      </c>
      <c r="BK12" s="179" t="s">
        <v>332</v>
      </c>
    </row>
    <row r="13" spans="1:66" ht="45.75" customHeight="1" thickBot="1" x14ac:dyDescent="0.3">
      <c r="B13" s="41" t="s">
        <v>333</v>
      </c>
      <c r="C13" s="11" t="s">
        <v>47</v>
      </c>
      <c r="D13" s="11">
        <v>2</v>
      </c>
      <c r="E13" s="73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51"/>
      <c r="AE13" s="17" t="s">
        <v>334</v>
      </c>
      <c r="AG13" s="17"/>
      <c r="AJ13" s="41" t="s">
        <v>333</v>
      </c>
      <c r="AK13" s="11" t="s">
        <v>47</v>
      </c>
      <c r="AL13" s="11">
        <v>2</v>
      </c>
      <c r="AM13" s="73" t="s">
        <v>335</v>
      </c>
      <c r="AN13" s="235" t="s">
        <v>335</v>
      </c>
      <c r="AO13" s="235" t="s">
        <v>335</v>
      </c>
      <c r="AP13" s="235" t="s">
        <v>335</v>
      </c>
      <c r="AQ13" s="235" t="s">
        <v>335</v>
      </c>
      <c r="AR13" s="235" t="s">
        <v>335</v>
      </c>
      <c r="AS13" s="235" t="s">
        <v>335</v>
      </c>
      <c r="AT13" s="235" t="s">
        <v>335</v>
      </c>
      <c r="AU13" s="235" t="s">
        <v>335</v>
      </c>
      <c r="AV13" s="235" t="s">
        <v>335</v>
      </c>
      <c r="AW13" s="235" t="s">
        <v>335</v>
      </c>
      <c r="AX13" s="235" t="s">
        <v>335</v>
      </c>
      <c r="AY13" s="235" t="s">
        <v>335</v>
      </c>
      <c r="AZ13" s="235" t="s">
        <v>335</v>
      </c>
      <c r="BA13" s="235" t="s">
        <v>335</v>
      </c>
      <c r="BB13" s="235" t="s">
        <v>335</v>
      </c>
      <c r="BC13" s="235" t="s">
        <v>335</v>
      </c>
      <c r="BD13" s="235" t="s">
        <v>335</v>
      </c>
      <c r="BE13" s="235" t="s">
        <v>335</v>
      </c>
      <c r="BF13" s="235" t="s">
        <v>335</v>
      </c>
      <c r="BG13" s="235" t="s">
        <v>335</v>
      </c>
      <c r="BH13" s="235" t="s">
        <v>335</v>
      </c>
      <c r="BI13" s="235" t="s">
        <v>335</v>
      </c>
      <c r="BJ13" s="235" t="s">
        <v>335</v>
      </c>
      <c r="BK13" s="251" t="s">
        <v>335</v>
      </c>
    </row>
    <row r="14" spans="1:66" ht="45.75" customHeight="1" thickBot="1" x14ac:dyDescent="0.3">
      <c r="AE14" s="175"/>
      <c r="AG14" s="175"/>
      <c r="AJ14" s="191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</row>
    <row r="15" spans="1:66" ht="45.75" customHeight="1" thickBot="1" x14ac:dyDescent="0.3">
      <c r="B15" s="22" t="s">
        <v>49</v>
      </c>
      <c r="AJ15" s="22" t="s">
        <v>49</v>
      </c>
      <c r="AL15" s="219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</row>
    <row r="16" spans="1:66" ht="45.75" customHeight="1" x14ac:dyDescent="0.25">
      <c r="A16" s="222"/>
      <c r="B16" s="37" t="s">
        <v>336</v>
      </c>
      <c r="C16" s="20" t="s">
        <v>337</v>
      </c>
      <c r="D16" s="19">
        <v>2</v>
      </c>
      <c r="E16" s="7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38"/>
      <c r="AE16" s="5" t="s">
        <v>338</v>
      </c>
      <c r="AG16" s="5"/>
      <c r="AJ16" s="37" t="s">
        <v>336</v>
      </c>
      <c r="AK16" s="20" t="s">
        <v>337</v>
      </c>
      <c r="AL16" s="19">
        <v>2</v>
      </c>
      <c r="AM16" s="71" t="s">
        <v>339</v>
      </c>
      <c r="AN16" s="21" t="s">
        <v>339</v>
      </c>
      <c r="AO16" s="21" t="s">
        <v>339</v>
      </c>
      <c r="AP16" s="21" t="s">
        <v>339</v>
      </c>
      <c r="AQ16" s="21" t="s">
        <v>339</v>
      </c>
      <c r="AR16" s="21" t="s">
        <v>339</v>
      </c>
      <c r="AS16" s="21" t="s">
        <v>339</v>
      </c>
      <c r="AT16" s="21" t="s">
        <v>339</v>
      </c>
      <c r="AU16" s="21" t="s">
        <v>339</v>
      </c>
      <c r="AV16" s="21" t="s">
        <v>339</v>
      </c>
      <c r="AW16" s="21" t="s">
        <v>339</v>
      </c>
      <c r="AX16" s="21" t="s">
        <v>339</v>
      </c>
      <c r="AY16" s="21" t="s">
        <v>339</v>
      </c>
      <c r="AZ16" s="21" t="s">
        <v>339</v>
      </c>
      <c r="BA16" s="21" t="s">
        <v>339</v>
      </c>
      <c r="BB16" s="21" t="s">
        <v>339</v>
      </c>
      <c r="BC16" s="21" t="s">
        <v>339</v>
      </c>
      <c r="BD16" s="21" t="s">
        <v>339</v>
      </c>
      <c r="BE16" s="21" t="s">
        <v>339</v>
      </c>
      <c r="BF16" s="21" t="s">
        <v>339</v>
      </c>
      <c r="BG16" s="21" t="s">
        <v>339</v>
      </c>
      <c r="BH16" s="21" t="s">
        <v>339</v>
      </c>
      <c r="BI16" s="21" t="s">
        <v>339</v>
      </c>
      <c r="BJ16" s="21" t="s">
        <v>339</v>
      </c>
      <c r="BK16" s="38" t="s">
        <v>339</v>
      </c>
    </row>
    <row r="17" spans="1:67" ht="45.75" customHeight="1" x14ac:dyDescent="0.25">
      <c r="A17" s="222"/>
      <c r="B17" s="39" t="s">
        <v>327</v>
      </c>
      <c r="C17" s="15" t="s">
        <v>321</v>
      </c>
      <c r="D17" s="14">
        <v>2</v>
      </c>
      <c r="E17" s="7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40"/>
      <c r="AE17" s="51" t="s">
        <v>340</v>
      </c>
      <c r="AG17" s="51"/>
      <c r="AJ17" s="39" t="s">
        <v>327</v>
      </c>
      <c r="AK17" s="15" t="s">
        <v>321</v>
      </c>
      <c r="AL17" s="14">
        <v>2</v>
      </c>
      <c r="AM17" s="72" t="s">
        <v>341</v>
      </c>
      <c r="AN17" s="16" t="s">
        <v>341</v>
      </c>
      <c r="AO17" s="16" t="s">
        <v>341</v>
      </c>
      <c r="AP17" s="16" t="s">
        <v>341</v>
      </c>
      <c r="AQ17" s="16" t="s">
        <v>341</v>
      </c>
      <c r="AR17" s="16" t="s">
        <v>341</v>
      </c>
      <c r="AS17" s="16" t="s">
        <v>341</v>
      </c>
      <c r="AT17" s="16" t="s">
        <v>341</v>
      </c>
      <c r="AU17" s="16" t="s">
        <v>341</v>
      </c>
      <c r="AV17" s="16" t="s">
        <v>341</v>
      </c>
      <c r="AW17" s="16" t="s">
        <v>341</v>
      </c>
      <c r="AX17" s="16" t="s">
        <v>341</v>
      </c>
      <c r="AY17" s="16" t="s">
        <v>341</v>
      </c>
      <c r="AZ17" s="16" t="s">
        <v>341</v>
      </c>
      <c r="BA17" s="16" t="s">
        <v>341</v>
      </c>
      <c r="BB17" s="16" t="s">
        <v>341</v>
      </c>
      <c r="BC17" s="16" t="s">
        <v>341</v>
      </c>
      <c r="BD17" s="16" t="s">
        <v>341</v>
      </c>
      <c r="BE17" s="16" t="s">
        <v>341</v>
      </c>
      <c r="BF17" s="16" t="s">
        <v>341</v>
      </c>
      <c r="BG17" s="16" t="s">
        <v>341</v>
      </c>
      <c r="BH17" s="16" t="s">
        <v>341</v>
      </c>
      <c r="BI17" s="16" t="s">
        <v>341</v>
      </c>
      <c r="BJ17" s="16" t="s">
        <v>341</v>
      </c>
      <c r="BK17" s="40" t="s">
        <v>341</v>
      </c>
    </row>
    <row r="18" spans="1:67" ht="45.75" customHeight="1" x14ac:dyDescent="0.25">
      <c r="A18" s="222"/>
      <c r="B18" s="39" t="s">
        <v>342</v>
      </c>
      <c r="C18" s="15" t="s">
        <v>343</v>
      </c>
      <c r="D18" s="14">
        <v>2</v>
      </c>
      <c r="E18" s="310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E18" s="51" t="s">
        <v>344</v>
      </c>
      <c r="AG18" s="51"/>
      <c r="AJ18" s="39" t="s">
        <v>342</v>
      </c>
      <c r="AK18" s="15" t="s">
        <v>343</v>
      </c>
      <c r="AL18" s="14">
        <v>2</v>
      </c>
      <c r="AM18" s="310" t="s">
        <v>345</v>
      </c>
      <c r="AN18" s="35" t="s">
        <v>345</v>
      </c>
      <c r="AO18" s="35" t="s">
        <v>345</v>
      </c>
      <c r="AP18" s="35" t="s">
        <v>345</v>
      </c>
      <c r="AQ18" s="35" t="s">
        <v>345</v>
      </c>
      <c r="AR18" s="35" t="s">
        <v>345</v>
      </c>
      <c r="AS18" s="35" t="s">
        <v>345</v>
      </c>
      <c r="AT18" s="35" t="s">
        <v>345</v>
      </c>
      <c r="AU18" s="35" t="s">
        <v>345</v>
      </c>
      <c r="AV18" s="35" t="s">
        <v>345</v>
      </c>
      <c r="AW18" s="35" t="s">
        <v>345</v>
      </c>
      <c r="AX18" s="35" t="s">
        <v>345</v>
      </c>
      <c r="AY18" s="35" t="s">
        <v>345</v>
      </c>
      <c r="AZ18" s="35" t="s">
        <v>345</v>
      </c>
      <c r="BA18" s="35" t="s">
        <v>345</v>
      </c>
      <c r="BB18" s="35" t="s">
        <v>345</v>
      </c>
      <c r="BC18" s="35" t="s">
        <v>345</v>
      </c>
      <c r="BD18" s="35" t="s">
        <v>345</v>
      </c>
      <c r="BE18" s="35" t="s">
        <v>345</v>
      </c>
      <c r="BF18" s="35" t="s">
        <v>345</v>
      </c>
      <c r="BG18" s="35" t="s">
        <v>345</v>
      </c>
      <c r="BH18" s="35" t="s">
        <v>345</v>
      </c>
      <c r="BI18" s="35" t="s">
        <v>345</v>
      </c>
      <c r="BJ18" s="35" t="s">
        <v>345</v>
      </c>
      <c r="BK18" s="35" t="s">
        <v>345</v>
      </c>
    </row>
    <row r="19" spans="1:67" ht="45.75" customHeight="1" thickBot="1" x14ac:dyDescent="0.3">
      <c r="A19" s="222"/>
      <c r="B19" s="41" t="s">
        <v>333</v>
      </c>
      <c r="C19" s="12" t="s">
        <v>47</v>
      </c>
      <c r="D19" s="11">
        <v>2</v>
      </c>
      <c r="E19" s="73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E19" s="17" t="s">
        <v>346</v>
      </c>
      <c r="AG19" s="17"/>
      <c r="AJ19" s="41" t="s">
        <v>333</v>
      </c>
      <c r="AK19" s="12" t="s">
        <v>47</v>
      </c>
      <c r="AL19" s="11">
        <v>2</v>
      </c>
      <c r="AM19" s="73" t="s">
        <v>347</v>
      </c>
      <c r="AN19" s="235" t="s">
        <v>347</v>
      </c>
      <c r="AO19" s="235" t="s">
        <v>347</v>
      </c>
      <c r="AP19" s="235" t="s">
        <v>347</v>
      </c>
      <c r="AQ19" s="235" t="s">
        <v>347</v>
      </c>
      <c r="AR19" s="235" t="s">
        <v>347</v>
      </c>
      <c r="AS19" s="235" t="s">
        <v>347</v>
      </c>
      <c r="AT19" s="235" t="s">
        <v>347</v>
      </c>
      <c r="AU19" s="235" t="s">
        <v>347</v>
      </c>
      <c r="AV19" s="235" t="s">
        <v>347</v>
      </c>
      <c r="AW19" s="235" t="s">
        <v>347</v>
      </c>
      <c r="AX19" s="235" t="s">
        <v>347</v>
      </c>
      <c r="AY19" s="235" t="s">
        <v>347</v>
      </c>
      <c r="AZ19" s="235" t="s">
        <v>347</v>
      </c>
      <c r="BA19" s="235" t="s">
        <v>347</v>
      </c>
      <c r="BB19" s="235" t="s">
        <v>347</v>
      </c>
      <c r="BC19" s="235" t="s">
        <v>347</v>
      </c>
      <c r="BD19" s="235" t="s">
        <v>347</v>
      </c>
      <c r="BE19" s="235" t="s">
        <v>347</v>
      </c>
      <c r="BF19" s="235" t="s">
        <v>347</v>
      </c>
      <c r="BG19" s="235" t="s">
        <v>347</v>
      </c>
      <c r="BH19" s="235" t="s">
        <v>347</v>
      </c>
      <c r="BI19" s="235" t="s">
        <v>347</v>
      </c>
      <c r="BJ19" s="235" t="s">
        <v>347</v>
      </c>
      <c r="BK19" s="235" t="s">
        <v>347</v>
      </c>
    </row>
    <row r="20" spans="1:67" ht="45.75" customHeight="1" thickBot="1" x14ac:dyDescent="0.3">
      <c r="AE20" s="175"/>
      <c r="AG20" s="175"/>
      <c r="AJ20" s="191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</row>
    <row r="21" spans="1:67" ht="45.75" customHeight="1" thickBot="1" x14ac:dyDescent="0.3">
      <c r="B21" s="22" t="s">
        <v>52</v>
      </c>
      <c r="AJ21" s="22" t="s">
        <v>52</v>
      </c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</row>
    <row r="22" spans="1:67" ht="45.75" customHeight="1" x14ac:dyDescent="0.25">
      <c r="B22" s="242" t="s">
        <v>348</v>
      </c>
      <c r="C22" s="20" t="s">
        <v>321</v>
      </c>
      <c r="D22" s="19">
        <v>2</v>
      </c>
      <c r="E22" s="71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341">
        <v>13303</v>
      </c>
      <c r="U22" s="341">
        <v>1861</v>
      </c>
      <c r="V22" s="341">
        <v>0</v>
      </c>
      <c r="W22" s="341">
        <v>14745</v>
      </c>
      <c r="X22" s="341">
        <v>119011</v>
      </c>
      <c r="Y22" s="154"/>
      <c r="Z22" s="154"/>
      <c r="AA22" s="154"/>
      <c r="AB22" s="154"/>
      <c r="AC22" s="180"/>
      <c r="AE22" s="5" t="s">
        <v>349</v>
      </c>
      <c r="AG22" s="5"/>
      <c r="AJ22" s="242" t="s">
        <v>348</v>
      </c>
      <c r="AK22" s="20" t="s">
        <v>321</v>
      </c>
      <c r="AL22" s="19">
        <v>2</v>
      </c>
      <c r="AM22" s="71" t="s">
        <v>350</v>
      </c>
      <c r="AN22" s="154" t="s">
        <v>350</v>
      </c>
      <c r="AO22" s="154" t="s">
        <v>350</v>
      </c>
      <c r="AP22" s="154" t="s">
        <v>350</v>
      </c>
      <c r="AQ22" s="154" t="s">
        <v>350</v>
      </c>
      <c r="AR22" s="154" t="s">
        <v>350</v>
      </c>
      <c r="AS22" s="154" t="s">
        <v>350</v>
      </c>
      <c r="AT22" s="154" t="s">
        <v>350</v>
      </c>
      <c r="AU22" s="154" t="s">
        <v>350</v>
      </c>
      <c r="AV22" s="154" t="s">
        <v>350</v>
      </c>
      <c r="AW22" s="154" t="s">
        <v>350</v>
      </c>
      <c r="AX22" s="154" t="s">
        <v>350</v>
      </c>
      <c r="AY22" s="154" t="s">
        <v>350</v>
      </c>
      <c r="AZ22" s="154" t="s">
        <v>350</v>
      </c>
      <c r="BA22" s="154" t="s">
        <v>350</v>
      </c>
      <c r="BB22" s="154" t="s">
        <v>350</v>
      </c>
      <c r="BC22" s="154" t="s">
        <v>350</v>
      </c>
      <c r="BD22" s="154" t="s">
        <v>350</v>
      </c>
      <c r="BE22" s="154" t="s">
        <v>350</v>
      </c>
      <c r="BF22" s="154" t="s">
        <v>350</v>
      </c>
      <c r="BG22" s="154" t="s">
        <v>350</v>
      </c>
      <c r="BH22" s="154" t="s">
        <v>350</v>
      </c>
      <c r="BI22" s="154" t="s">
        <v>350</v>
      </c>
      <c r="BJ22" s="154" t="s">
        <v>350</v>
      </c>
      <c r="BK22" s="180" t="s">
        <v>350</v>
      </c>
    </row>
    <row r="23" spans="1:67" ht="45.75" customHeight="1" x14ac:dyDescent="0.25">
      <c r="B23" s="243" t="s">
        <v>351</v>
      </c>
      <c r="C23" s="237" t="s">
        <v>321</v>
      </c>
      <c r="D23" s="238">
        <v>2</v>
      </c>
      <c r="E23" s="239"/>
      <c r="F23" s="236"/>
      <c r="G23" s="236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342">
        <v>13303</v>
      </c>
      <c r="U23" s="342">
        <v>15164</v>
      </c>
      <c r="V23" s="342">
        <v>15164</v>
      </c>
      <c r="W23" s="342">
        <v>29909</v>
      </c>
      <c r="X23" s="342">
        <v>148920</v>
      </c>
      <c r="Y23" s="240"/>
      <c r="Z23" s="240"/>
      <c r="AA23" s="240"/>
      <c r="AB23" s="240"/>
      <c r="AC23" s="241"/>
      <c r="AE23" s="51" t="s">
        <v>352</v>
      </c>
      <c r="AG23" s="51"/>
      <c r="AJ23" s="243" t="s">
        <v>351</v>
      </c>
      <c r="AK23" s="237" t="s">
        <v>321</v>
      </c>
      <c r="AL23" s="238">
        <v>2</v>
      </c>
      <c r="AM23" s="239" t="s">
        <v>353</v>
      </c>
      <c r="AN23" s="236" t="s">
        <v>353</v>
      </c>
      <c r="AO23" s="236" t="s">
        <v>353</v>
      </c>
      <c r="AP23" s="240" t="s">
        <v>353</v>
      </c>
      <c r="AQ23" s="240" t="s">
        <v>353</v>
      </c>
      <c r="AR23" s="240" t="s">
        <v>353</v>
      </c>
      <c r="AS23" s="240" t="s">
        <v>353</v>
      </c>
      <c r="AT23" s="240" t="s">
        <v>353</v>
      </c>
      <c r="AU23" s="240" t="s">
        <v>353</v>
      </c>
      <c r="AV23" s="240" t="s">
        <v>353</v>
      </c>
      <c r="AW23" s="240" t="s">
        <v>353</v>
      </c>
      <c r="AX23" s="240" t="s">
        <v>353</v>
      </c>
      <c r="AY23" s="240" t="s">
        <v>353</v>
      </c>
      <c r="AZ23" s="240" t="s">
        <v>353</v>
      </c>
      <c r="BA23" s="240" t="s">
        <v>353</v>
      </c>
      <c r="BB23" s="240" t="s">
        <v>353</v>
      </c>
      <c r="BC23" s="240" t="s">
        <v>353</v>
      </c>
      <c r="BD23" s="240" t="s">
        <v>353</v>
      </c>
      <c r="BE23" s="240" t="s">
        <v>353</v>
      </c>
      <c r="BF23" s="240" t="s">
        <v>353</v>
      </c>
      <c r="BG23" s="240" t="s">
        <v>353</v>
      </c>
      <c r="BH23" s="240" t="s">
        <v>353</v>
      </c>
      <c r="BI23" s="240" t="s">
        <v>353</v>
      </c>
      <c r="BJ23" s="240" t="s">
        <v>353</v>
      </c>
      <c r="BK23" s="241" t="s">
        <v>353</v>
      </c>
    </row>
    <row r="24" spans="1:67" ht="45.75" customHeight="1" x14ac:dyDescent="0.25">
      <c r="A24" s="223"/>
      <c r="B24" s="39" t="s">
        <v>354</v>
      </c>
      <c r="C24" s="15" t="s">
        <v>321</v>
      </c>
      <c r="D24" s="14">
        <v>2</v>
      </c>
      <c r="E24" s="7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343">
        <v>1441</v>
      </c>
      <c r="U24" s="343">
        <v>0</v>
      </c>
      <c r="V24" s="343">
        <v>0</v>
      </c>
      <c r="W24" s="343">
        <v>0</v>
      </c>
      <c r="X24" s="343">
        <v>12554</v>
      </c>
      <c r="Y24" s="149"/>
      <c r="Z24" s="16"/>
      <c r="AA24" s="16"/>
      <c r="AB24" s="16"/>
      <c r="AC24" s="40"/>
      <c r="AE24" s="51" t="s">
        <v>355</v>
      </c>
      <c r="AG24" s="51"/>
      <c r="AJ24" s="39" t="s">
        <v>354</v>
      </c>
      <c r="AK24" s="15" t="s">
        <v>321</v>
      </c>
      <c r="AL24" s="14">
        <v>2</v>
      </c>
      <c r="AM24" s="72" t="s">
        <v>356</v>
      </c>
      <c r="AN24" s="16" t="s">
        <v>356</v>
      </c>
      <c r="AO24" s="16" t="s">
        <v>356</v>
      </c>
      <c r="AP24" s="16" t="s">
        <v>356</v>
      </c>
      <c r="AQ24" s="16" t="s">
        <v>356</v>
      </c>
      <c r="AR24" s="16" t="s">
        <v>356</v>
      </c>
      <c r="AS24" s="16" t="s">
        <v>356</v>
      </c>
      <c r="AT24" s="16" t="s">
        <v>356</v>
      </c>
      <c r="AU24" s="16" t="s">
        <v>356</v>
      </c>
      <c r="AV24" s="16" t="s">
        <v>356</v>
      </c>
      <c r="AW24" s="16" t="s">
        <v>356</v>
      </c>
      <c r="AX24" s="16" t="s">
        <v>356</v>
      </c>
      <c r="AY24" s="16" t="s">
        <v>356</v>
      </c>
      <c r="AZ24" s="16" t="s">
        <v>356</v>
      </c>
      <c r="BA24" s="16" t="s">
        <v>356</v>
      </c>
      <c r="BB24" s="149" t="s">
        <v>356</v>
      </c>
      <c r="BC24" s="149" t="s">
        <v>356</v>
      </c>
      <c r="BD24" s="149" t="s">
        <v>356</v>
      </c>
      <c r="BE24" s="149" t="s">
        <v>356</v>
      </c>
      <c r="BF24" s="149" t="s">
        <v>356</v>
      </c>
      <c r="BG24" s="149" t="s">
        <v>356</v>
      </c>
      <c r="BH24" s="16" t="s">
        <v>356</v>
      </c>
      <c r="BI24" s="16" t="s">
        <v>356</v>
      </c>
      <c r="BJ24" s="16" t="s">
        <v>356</v>
      </c>
      <c r="BK24" s="40" t="s">
        <v>356</v>
      </c>
    </row>
    <row r="25" spans="1:67" ht="45.75" customHeight="1" x14ac:dyDescent="0.25">
      <c r="A25" s="223"/>
      <c r="B25" s="39" t="s">
        <v>357</v>
      </c>
      <c r="C25" s="15" t="s">
        <v>321</v>
      </c>
      <c r="D25" s="14">
        <v>2</v>
      </c>
      <c r="E25" s="18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343">
        <v>1441</v>
      </c>
      <c r="U25" s="343">
        <v>1441</v>
      </c>
      <c r="V25" s="343">
        <v>1441</v>
      </c>
      <c r="W25" s="343">
        <v>1441</v>
      </c>
      <c r="X25" s="343">
        <v>13995</v>
      </c>
      <c r="Y25" s="149"/>
      <c r="Z25" s="16"/>
      <c r="AA25" s="16"/>
      <c r="AB25" s="16"/>
      <c r="AC25" s="244"/>
      <c r="AE25" s="51" t="s">
        <v>358</v>
      </c>
      <c r="AG25" s="51"/>
      <c r="AJ25" s="39" t="s">
        <v>357</v>
      </c>
      <c r="AK25" s="15" t="s">
        <v>321</v>
      </c>
      <c r="AL25" s="14">
        <v>2</v>
      </c>
      <c r="AM25" s="183" t="s">
        <v>359</v>
      </c>
      <c r="AN25" s="16" t="s">
        <v>359</v>
      </c>
      <c r="AO25" s="16" t="s">
        <v>359</v>
      </c>
      <c r="AP25" s="16" t="s">
        <v>359</v>
      </c>
      <c r="AQ25" s="16" t="s">
        <v>359</v>
      </c>
      <c r="AR25" s="16" t="s">
        <v>359</v>
      </c>
      <c r="AS25" s="16" t="s">
        <v>359</v>
      </c>
      <c r="AT25" s="16" t="s">
        <v>359</v>
      </c>
      <c r="AU25" s="16" t="s">
        <v>359</v>
      </c>
      <c r="AV25" s="16" t="s">
        <v>359</v>
      </c>
      <c r="AW25" s="16" t="s">
        <v>359</v>
      </c>
      <c r="AX25" s="16" t="s">
        <v>359</v>
      </c>
      <c r="AY25" s="16" t="s">
        <v>359</v>
      </c>
      <c r="AZ25" s="16" t="s">
        <v>359</v>
      </c>
      <c r="BA25" s="16" t="s">
        <v>359</v>
      </c>
      <c r="BB25" s="149" t="s">
        <v>359</v>
      </c>
      <c r="BC25" s="149" t="s">
        <v>359</v>
      </c>
      <c r="BD25" s="149" t="s">
        <v>359</v>
      </c>
      <c r="BE25" s="149" t="s">
        <v>359</v>
      </c>
      <c r="BF25" s="149" t="s">
        <v>359</v>
      </c>
      <c r="BG25" s="149" t="s">
        <v>359</v>
      </c>
      <c r="BH25" s="16" t="s">
        <v>359</v>
      </c>
      <c r="BI25" s="16" t="s">
        <v>359</v>
      </c>
      <c r="BJ25" s="16" t="s">
        <v>359</v>
      </c>
      <c r="BK25" s="244" t="s">
        <v>359</v>
      </c>
    </row>
    <row r="26" spans="1:67" ht="45.75" customHeight="1" x14ac:dyDescent="0.25">
      <c r="B26" s="148" t="s">
        <v>360</v>
      </c>
      <c r="C26" s="237" t="s">
        <v>321</v>
      </c>
      <c r="D26" s="238">
        <v>2</v>
      </c>
      <c r="E26" s="183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44">
        <v>11862</v>
      </c>
      <c r="U26" s="344">
        <v>1861</v>
      </c>
      <c r="V26" s="344">
        <v>0</v>
      </c>
      <c r="W26" s="344">
        <v>14745</v>
      </c>
      <c r="X26" s="344">
        <v>106457</v>
      </c>
      <c r="Y26" s="35"/>
      <c r="Z26" s="35"/>
      <c r="AA26" s="35"/>
      <c r="AB26" s="35"/>
      <c r="AC26" s="35"/>
      <c r="AE26" s="51" t="s">
        <v>361</v>
      </c>
      <c r="AG26" s="51"/>
      <c r="AJ26" s="148" t="s">
        <v>360</v>
      </c>
      <c r="AK26" s="237" t="s">
        <v>321</v>
      </c>
      <c r="AL26" s="238">
        <v>2</v>
      </c>
      <c r="AM26" s="183" t="s">
        <v>362</v>
      </c>
      <c r="AN26" s="35" t="s">
        <v>362</v>
      </c>
      <c r="AO26" s="35" t="s">
        <v>362</v>
      </c>
      <c r="AP26" s="35" t="s">
        <v>362</v>
      </c>
      <c r="AQ26" s="35" t="s">
        <v>362</v>
      </c>
      <c r="AR26" s="35" t="s">
        <v>362</v>
      </c>
      <c r="AS26" s="35" t="s">
        <v>362</v>
      </c>
      <c r="AT26" s="35" t="s">
        <v>362</v>
      </c>
      <c r="AU26" s="35" t="s">
        <v>362</v>
      </c>
      <c r="AV26" s="35" t="s">
        <v>362</v>
      </c>
      <c r="AW26" s="35" t="s">
        <v>362</v>
      </c>
      <c r="AX26" s="35" t="s">
        <v>362</v>
      </c>
      <c r="AY26" s="35" t="s">
        <v>362</v>
      </c>
      <c r="AZ26" s="35" t="s">
        <v>362</v>
      </c>
      <c r="BA26" s="35" t="s">
        <v>362</v>
      </c>
      <c r="BB26" s="35" t="s">
        <v>362</v>
      </c>
      <c r="BC26" s="35" t="s">
        <v>362</v>
      </c>
      <c r="BD26" s="35" t="s">
        <v>362</v>
      </c>
      <c r="BE26" s="35" t="s">
        <v>362</v>
      </c>
      <c r="BF26" s="35" t="s">
        <v>362</v>
      </c>
      <c r="BG26" s="35" t="s">
        <v>362</v>
      </c>
      <c r="BH26" s="35" t="s">
        <v>362</v>
      </c>
      <c r="BI26" s="35" t="s">
        <v>362</v>
      </c>
      <c r="BJ26" s="35" t="s">
        <v>362</v>
      </c>
      <c r="BK26" s="35" t="s">
        <v>362</v>
      </c>
    </row>
    <row r="27" spans="1:67" ht="45.75" customHeight="1" x14ac:dyDescent="0.25">
      <c r="A27" s="223"/>
      <c r="B27" s="148" t="s">
        <v>363</v>
      </c>
      <c r="C27" s="15" t="s">
        <v>321</v>
      </c>
      <c r="D27" s="14">
        <v>2</v>
      </c>
      <c r="E27" s="183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44">
        <v>11862</v>
      </c>
      <c r="U27" s="344">
        <v>13723</v>
      </c>
      <c r="V27" s="344">
        <v>13723</v>
      </c>
      <c r="W27" s="344">
        <v>28468</v>
      </c>
      <c r="X27" s="344">
        <v>134925</v>
      </c>
      <c r="Y27" s="35"/>
      <c r="Z27" s="35"/>
      <c r="AA27" s="35"/>
      <c r="AB27" s="35"/>
      <c r="AC27" s="35"/>
      <c r="AE27" s="51" t="s">
        <v>364</v>
      </c>
      <c r="AG27" s="51"/>
      <c r="AJ27" s="148" t="s">
        <v>363</v>
      </c>
      <c r="AK27" s="15" t="s">
        <v>321</v>
      </c>
      <c r="AL27" s="14">
        <v>2</v>
      </c>
      <c r="AM27" s="183" t="s">
        <v>365</v>
      </c>
      <c r="AN27" s="35" t="s">
        <v>365</v>
      </c>
      <c r="AO27" s="35" t="s">
        <v>365</v>
      </c>
      <c r="AP27" s="35" t="s">
        <v>365</v>
      </c>
      <c r="AQ27" s="35" t="s">
        <v>365</v>
      </c>
      <c r="AR27" s="35" t="s">
        <v>365</v>
      </c>
      <c r="AS27" s="35" t="s">
        <v>365</v>
      </c>
      <c r="AT27" s="35" t="s">
        <v>365</v>
      </c>
      <c r="AU27" s="35" t="s">
        <v>365</v>
      </c>
      <c r="AV27" s="35" t="s">
        <v>365</v>
      </c>
      <c r="AW27" s="35" t="s">
        <v>365</v>
      </c>
      <c r="AX27" s="35" t="s">
        <v>365</v>
      </c>
      <c r="AY27" s="35" t="s">
        <v>365</v>
      </c>
      <c r="AZ27" s="35" t="s">
        <v>365</v>
      </c>
      <c r="BA27" s="35" t="s">
        <v>365</v>
      </c>
      <c r="BB27" s="35" t="s">
        <v>365</v>
      </c>
      <c r="BC27" s="35" t="s">
        <v>365</v>
      </c>
      <c r="BD27" s="35" t="s">
        <v>365</v>
      </c>
      <c r="BE27" s="35" t="s">
        <v>365</v>
      </c>
      <c r="BF27" s="35" t="s">
        <v>365</v>
      </c>
      <c r="BG27" s="35" t="s">
        <v>365</v>
      </c>
      <c r="BH27" s="35" t="s">
        <v>365</v>
      </c>
      <c r="BI27" s="35" t="s">
        <v>365</v>
      </c>
      <c r="BJ27" s="35" t="s">
        <v>365</v>
      </c>
      <c r="BK27" s="35" t="s">
        <v>365</v>
      </c>
    </row>
    <row r="28" spans="1:67" ht="45.75" customHeight="1" x14ac:dyDescent="0.25">
      <c r="B28" s="245" t="s">
        <v>366</v>
      </c>
      <c r="C28" s="57" t="s">
        <v>321</v>
      </c>
      <c r="D28" s="182">
        <v>2</v>
      </c>
      <c r="E28" s="183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345"/>
      <c r="U28" s="345"/>
      <c r="V28" s="345"/>
      <c r="W28" s="345"/>
      <c r="X28" s="345"/>
      <c r="Y28" s="149"/>
      <c r="Z28" s="149"/>
      <c r="AA28" s="149"/>
      <c r="AB28" s="149"/>
      <c r="AC28" s="179"/>
      <c r="AE28" s="51" t="s">
        <v>367</v>
      </c>
      <c r="AG28" s="51"/>
      <c r="AJ28" s="245" t="s">
        <v>366</v>
      </c>
      <c r="AK28" s="57" t="s">
        <v>321</v>
      </c>
      <c r="AL28" s="182">
        <v>2</v>
      </c>
      <c r="AM28" s="183" t="s">
        <v>368</v>
      </c>
      <c r="AN28" s="149" t="s">
        <v>368</v>
      </c>
      <c r="AO28" s="149" t="s">
        <v>368</v>
      </c>
      <c r="AP28" s="149" t="s">
        <v>368</v>
      </c>
      <c r="AQ28" s="149" t="s">
        <v>368</v>
      </c>
      <c r="AR28" s="149" t="s">
        <v>368</v>
      </c>
      <c r="AS28" s="149" t="s">
        <v>368</v>
      </c>
      <c r="AT28" s="149" t="s">
        <v>368</v>
      </c>
      <c r="AU28" s="149" t="s">
        <v>368</v>
      </c>
      <c r="AV28" s="149" t="s">
        <v>368</v>
      </c>
      <c r="AW28" s="149" t="s">
        <v>368</v>
      </c>
      <c r="AX28" s="149" t="s">
        <v>368</v>
      </c>
      <c r="AY28" s="149" t="s">
        <v>368</v>
      </c>
      <c r="AZ28" s="149" t="s">
        <v>368</v>
      </c>
      <c r="BA28" s="149" t="s">
        <v>368</v>
      </c>
      <c r="BB28" s="149" t="s">
        <v>368</v>
      </c>
      <c r="BC28" s="149" t="s">
        <v>368</v>
      </c>
      <c r="BD28" s="149" t="s">
        <v>368</v>
      </c>
      <c r="BE28" s="149" t="s">
        <v>368</v>
      </c>
      <c r="BF28" s="149" t="s">
        <v>368</v>
      </c>
      <c r="BG28" s="149" t="s">
        <v>368</v>
      </c>
      <c r="BH28" s="149" t="s">
        <v>368</v>
      </c>
      <c r="BI28" s="149" t="s">
        <v>368</v>
      </c>
      <c r="BJ28" s="149" t="s">
        <v>368</v>
      </c>
      <c r="BK28" s="179" t="s">
        <v>368</v>
      </c>
    </row>
    <row r="29" spans="1:67" ht="45.75" customHeight="1" x14ac:dyDescent="0.25">
      <c r="A29" s="223"/>
      <c r="B29" s="245" t="s">
        <v>369</v>
      </c>
      <c r="C29" s="57" t="s">
        <v>321</v>
      </c>
      <c r="D29" s="14">
        <v>2</v>
      </c>
      <c r="E29" s="7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345"/>
      <c r="U29" s="345"/>
      <c r="V29" s="345"/>
      <c r="W29" s="345"/>
      <c r="X29" s="345"/>
      <c r="Y29" s="149"/>
      <c r="Z29" s="16"/>
      <c r="AA29" s="16"/>
      <c r="AB29" s="16"/>
      <c r="AC29" s="40"/>
      <c r="AE29" s="51" t="s">
        <v>370</v>
      </c>
      <c r="AG29" s="51"/>
      <c r="AJ29" s="245" t="s">
        <v>369</v>
      </c>
      <c r="AK29" s="57" t="s">
        <v>321</v>
      </c>
      <c r="AL29" s="14">
        <v>2</v>
      </c>
      <c r="AM29" s="72" t="s">
        <v>371</v>
      </c>
      <c r="AN29" s="16" t="s">
        <v>371</v>
      </c>
      <c r="AO29" s="16" t="s">
        <v>371</v>
      </c>
      <c r="AP29" s="16" t="s">
        <v>371</v>
      </c>
      <c r="AQ29" s="16" t="s">
        <v>371</v>
      </c>
      <c r="AR29" s="16" t="s">
        <v>371</v>
      </c>
      <c r="AS29" s="16" t="s">
        <v>371</v>
      </c>
      <c r="AT29" s="16" t="s">
        <v>371</v>
      </c>
      <c r="AU29" s="16" t="s">
        <v>371</v>
      </c>
      <c r="AV29" s="16" t="s">
        <v>371</v>
      </c>
      <c r="AW29" s="16" t="s">
        <v>371</v>
      </c>
      <c r="AX29" s="16" t="s">
        <v>371</v>
      </c>
      <c r="AY29" s="16" t="s">
        <v>371</v>
      </c>
      <c r="AZ29" s="16" t="s">
        <v>371</v>
      </c>
      <c r="BA29" s="16" t="s">
        <v>371</v>
      </c>
      <c r="BB29" s="149" t="s">
        <v>371</v>
      </c>
      <c r="BC29" s="149" t="s">
        <v>371</v>
      </c>
      <c r="BD29" s="149" t="s">
        <v>371</v>
      </c>
      <c r="BE29" s="149" t="s">
        <v>371</v>
      </c>
      <c r="BF29" s="149" t="s">
        <v>371</v>
      </c>
      <c r="BG29" s="149" t="s">
        <v>371</v>
      </c>
      <c r="BH29" s="16" t="s">
        <v>371</v>
      </c>
      <c r="BI29" s="16" t="s">
        <v>371</v>
      </c>
      <c r="BJ29" s="16" t="s">
        <v>371</v>
      </c>
      <c r="BK29" s="40" t="s">
        <v>371</v>
      </c>
    </row>
    <row r="30" spans="1:67" ht="45.75" customHeight="1" thickBot="1" x14ac:dyDescent="0.3">
      <c r="B30" s="41" t="s">
        <v>333</v>
      </c>
      <c r="C30" s="11" t="s">
        <v>47</v>
      </c>
      <c r="D30" s="11">
        <v>2</v>
      </c>
      <c r="E30" s="73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346">
        <v>0</v>
      </c>
      <c r="U30" s="346">
        <v>0</v>
      </c>
      <c r="V30" s="346">
        <v>0</v>
      </c>
      <c r="W30" s="346">
        <v>0</v>
      </c>
      <c r="X30" s="346">
        <v>0.05</v>
      </c>
      <c r="Y30" s="142"/>
      <c r="Z30" s="142"/>
      <c r="AA30" s="142"/>
      <c r="AB30" s="142"/>
      <c r="AC30" s="142"/>
      <c r="AE30" s="17" t="s">
        <v>372</v>
      </c>
      <c r="AG30" s="17"/>
      <c r="AJ30" s="41" t="s">
        <v>333</v>
      </c>
      <c r="AK30" s="11" t="s">
        <v>47</v>
      </c>
      <c r="AL30" s="11">
        <v>2</v>
      </c>
      <c r="AM30" s="73" t="s">
        <v>373</v>
      </c>
      <c r="AN30" s="142" t="s">
        <v>373</v>
      </c>
      <c r="AO30" s="142" t="s">
        <v>373</v>
      </c>
      <c r="AP30" s="142" t="s">
        <v>373</v>
      </c>
      <c r="AQ30" s="142" t="s">
        <v>373</v>
      </c>
      <c r="AR30" s="142" t="s">
        <v>373</v>
      </c>
      <c r="AS30" s="142" t="s">
        <v>373</v>
      </c>
      <c r="AT30" s="142" t="s">
        <v>373</v>
      </c>
      <c r="AU30" s="142" t="s">
        <v>373</v>
      </c>
      <c r="AV30" s="142" t="s">
        <v>373</v>
      </c>
      <c r="AW30" s="142" t="s">
        <v>373</v>
      </c>
      <c r="AX30" s="142" t="s">
        <v>373</v>
      </c>
      <c r="AY30" s="142" t="s">
        <v>373</v>
      </c>
      <c r="AZ30" s="142" t="s">
        <v>373</v>
      </c>
      <c r="BA30" s="142" t="s">
        <v>373</v>
      </c>
      <c r="BB30" s="142" t="s">
        <v>373</v>
      </c>
      <c r="BC30" s="142" t="s">
        <v>373</v>
      </c>
      <c r="BD30" s="142" t="s">
        <v>373</v>
      </c>
      <c r="BE30" s="142" t="s">
        <v>373</v>
      </c>
      <c r="BF30" s="142" t="s">
        <v>373</v>
      </c>
      <c r="BG30" s="142" t="s">
        <v>373</v>
      </c>
      <c r="BH30" s="142" t="s">
        <v>373</v>
      </c>
      <c r="BI30" s="142" t="s">
        <v>373</v>
      </c>
      <c r="BJ30" s="142" t="s">
        <v>373</v>
      </c>
      <c r="BK30" s="142" t="s">
        <v>373</v>
      </c>
    </row>
    <row r="31" spans="1:67" ht="47.25" customHeight="1" thickBot="1" x14ac:dyDescent="0.3">
      <c r="AE31" s="175"/>
      <c r="AG31" s="175"/>
      <c r="AJ31" s="191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</row>
    <row r="32" spans="1:67" ht="45.75" customHeight="1" thickBot="1" x14ac:dyDescent="0.3">
      <c r="B32" s="22" t="s">
        <v>55</v>
      </c>
      <c r="AJ32" s="22" t="s">
        <v>374</v>
      </c>
      <c r="AL32" s="219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</row>
    <row r="33" spans="1:66" ht="45.75" customHeight="1" thickBot="1" x14ac:dyDescent="0.3">
      <c r="B33" s="106" t="s">
        <v>375</v>
      </c>
      <c r="C33" s="44" t="s">
        <v>57</v>
      </c>
      <c r="D33" s="44">
        <v>0</v>
      </c>
      <c r="E33" s="140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41"/>
      <c r="AE33" s="45" t="s">
        <v>376</v>
      </c>
      <c r="AG33" s="45"/>
      <c r="AJ33" s="106" t="s">
        <v>375</v>
      </c>
      <c r="AK33" s="44" t="s">
        <v>57</v>
      </c>
      <c r="AL33" s="44">
        <v>0</v>
      </c>
      <c r="AM33" s="140" t="s">
        <v>377</v>
      </c>
      <c r="AN33" s="139" t="s">
        <v>377</v>
      </c>
      <c r="AO33" s="139" t="s">
        <v>377</v>
      </c>
      <c r="AP33" s="139" t="s">
        <v>377</v>
      </c>
      <c r="AQ33" s="139" t="s">
        <v>377</v>
      </c>
      <c r="AR33" s="139" t="s">
        <v>377</v>
      </c>
      <c r="AS33" s="139" t="s">
        <v>377</v>
      </c>
      <c r="AT33" s="139" t="s">
        <v>377</v>
      </c>
      <c r="AU33" s="139" t="s">
        <v>377</v>
      </c>
      <c r="AV33" s="139" t="s">
        <v>377</v>
      </c>
      <c r="AW33" s="139" t="s">
        <v>377</v>
      </c>
      <c r="AX33" s="139" t="s">
        <v>377</v>
      </c>
      <c r="AY33" s="139" t="s">
        <v>377</v>
      </c>
      <c r="AZ33" s="139" t="s">
        <v>377</v>
      </c>
      <c r="BA33" s="139" t="s">
        <v>377</v>
      </c>
      <c r="BB33" s="139" t="s">
        <v>377</v>
      </c>
      <c r="BC33" s="139" t="s">
        <v>377</v>
      </c>
      <c r="BD33" s="139" t="s">
        <v>377</v>
      </c>
      <c r="BE33" s="139" t="s">
        <v>377</v>
      </c>
      <c r="BF33" s="139" t="s">
        <v>377</v>
      </c>
      <c r="BG33" s="139" t="s">
        <v>377</v>
      </c>
      <c r="BH33" s="139" t="s">
        <v>377</v>
      </c>
      <c r="BI33" s="139" t="s">
        <v>377</v>
      </c>
      <c r="BJ33" s="139" t="s">
        <v>377</v>
      </c>
      <c r="BK33" s="141" t="s">
        <v>377</v>
      </c>
    </row>
    <row r="34" spans="1:66" ht="47.25" customHeight="1" thickBot="1" x14ac:dyDescent="0.3">
      <c r="AE34" s="175"/>
      <c r="AG34" s="175"/>
      <c r="AJ34" s="191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</row>
    <row r="35" spans="1:66" ht="45.75" customHeight="1" thickBot="1" x14ac:dyDescent="0.3">
      <c r="B35" s="22" t="s">
        <v>59</v>
      </c>
      <c r="AJ35" s="22" t="s">
        <v>59</v>
      </c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</row>
    <row r="36" spans="1:66" ht="45.75" customHeight="1" x14ac:dyDescent="0.25">
      <c r="B36" s="37" t="s">
        <v>320</v>
      </c>
      <c r="C36" s="20" t="s">
        <v>321</v>
      </c>
      <c r="D36" s="19">
        <v>2</v>
      </c>
      <c r="E36" s="71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80"/>
      <c r="AE36" s="5" t="s">
        <v>378</v>
      </c>
      <c r="AG36" s="5"/>
      <c r="AJ36" s="37" t="s">
        <v>320</v>
      </c>
      <c r="AK36" s="20" t="s">
        <v>321</v>
      </c>
      <c r="AL36" s="19">
        <v>2</v>
      </c>
      <c r="AM36" s="71" t="s">
        <v>379</v>
      </c>
      <c r="AN36" s="154" t="s">
        <v>379</v>
      </c>
      <c r="AO36" s="154" t="s">
        <v>379</v>
      </c>
      <c r="AP36" s="154" t="s">
        <v>379</v>
      </c>
      <c r="AQ36" s="154" t="s">
        <v>379</v>
      </c>
      <c r="AR36" s="154" t="s">
        <v>379</v>
      </c>
      <c r="AS36" s="154" t="s">
        <v>379</v>
      </c>
      <c r="AT36" s="154" t="s">
        <v>379</v>
      </c>
      <c r="AU36" s="154" t="s">
        <v>379</v>
      </c>
      <c r="AV36" s="154" t="s">
        <v>379</v>
      </c>
      <c r="AW36" s="154" t="s">
        <v>379</v>
      </c>
      <c r="AX36" s="154" t="s">
        <v>379</v>
      </c>
      <c r="AY36" s="154" t="s">
        <v>379</v>
      </c>
      <c r="AZ36" s="154" t="s">
        <v>379</v>
      </c>
      <c r="BA36" s="154" t="s">
        <v>379</v>
      </c>
      <c r="BB36" s="154" t="s">
        <v>379</v>
      </c>
      <c r="BC36" s="154" t="s">
        <v>379</v>
      </c>
      <c r="BD36" s="154" t="s">
        <v>379</v>
      </c>
      <c r="BE36" s="154" t="s">
        <v>379</v>
      </c>
      <c r="BF36" s="154" t="s">
        <v>379</v>
      </c>
      <c r="BG36" s="154" t="s">
        <v>379</v>
      </c>
      <c r="BH36" s="154" t="s">
        <v>379</v>
      </c>
      <c r="BI36" s="154" t="s">
        <v>379</v>
      </c>
      <c r="BJ36" s="154" t="s">
        <v>379</v>
      </c>
      <c r="BK36" s="180" t="s">
        <v>379</v>
      </c>
    </row>
    <row r="37" spans="1:66" ht="45.75" customHeight="1" x14ac:dyDescent="0.25">
      <c r="A37" s="223"/>
      <c r="B37" s="39" t="s">
        <v>324</v>
      </c>
      <c r="C37" s="15" t="s">
        <v>321</v>
      </c>
      <c r="D37" s="14">
        <v>2</v>
      </c>
      <c r="E37" s="72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40"/>
      <c r="AE37" s="51" t="s">
        <v>380</v>
      </c>
      <c r="AG37" s="51"/>
      <c r="AJ37" s="39" t="s">
        <v>324</v>
      </c>
      <c r="AK37" s="15" t="s">
        <v>321</v>
      </c>
      <c r="AL37" s="14">
        <v>2</v>
      </c>
      <c r="AM37" s="72" t="s">
        <v>381</v>
      </c>
      <c r="AN37" s="16" t="s">
        <v>381</v>
      </c>
      <c r="AO37" s="16" t="s">
        <v>381</v>
      </c>
      <c r="AP37" s="16" t="s">
        <v>381</v>
      </c>
      <c r="AQ37" s="16" t="s">
        <v>381</v>
      </c>
      <c r="AR37" s="16" t="s">
        <v>381</v>
      </c>
      <c r="AS37" s="16" t="s">
        <v>381</v>
      </c>
      <c r="AT37" s="16" t="s">
        <v>381</v>
      </c>
      <c r="AU37" s="16" t="s">
        <v>381</v>
      </c>
      <c r="AV37" s="16" t="s">
        <v>381</v>
      </c>
      <c r="AW37" s="16" t="s">
        <v>381</v>
      </c>
      <c r="AX37" s="16" t="s">
        <v>381</v>
      </c>
      <c r="AY37" s="16" t="s">
        <v>381</v>
      </c>
      <c r="AZ37" s="16" t="s">
        <v>381</v>
      </c>
      <c r="BA37" s="16" t="s">
        <v>381</v>
      </c>
      <c r="BB37" s="16" t="s">
        <v>381</v>
      </c>
      <c r="BC37" s="16" t="s">
        <v>381</v>
      </c>
      <c r="BD37" s="16" t="s">
        <v>381</v>
      </c>
      <c r="BE37" s="16" t="s">
        <v>381</v>
      </c>
      <c r="BF37" s="16" t="s">
        <v>381</v>
      </c>
      <c r="BG37" s="16" t="s">
        <v>381</v>
      </c>
      <c r="BH37" s="16" t="s">
        <v>381</v>
      </c>
      <c r="BI37" s="16" t="s">
        <v>381</v>
      </c>
      <c r="BJ37" s="16" t="s">
        <v>381</v>
      </c>
      <c r="BK37" s="40" t="s">
        <v>381</v>
      </c>
    </row>
    <row r="38" spans="1:66" ht="45.75" customHeight="1" x14ac:dyDescent="0.25">
      <c r="B38" s="148" t="s">
        <v>327</v>
      </c>
      <c r="C38" s="181" t="s">
        <v>321</v>
      </c>
      <c r="D38" s="182">
        <v>2</v>
      </c>
      <c r="E38" s="183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79"/>
      <c r="AE38" s="51" t="s">
        <v>382</v>
      </c>
      <c r="AG38" s="51"/>
      <c r="AJ38" s="148" t="s">
        <v>327</v>
      </c>
      <c r="AK38" s="181" t="s">
        <v>321</v>
      </c>
      <c r="AL38" s="182">
        <v>2</v>
      </c>
      <c r="AM38" s="183" t="s">
        <v>383</v>
      </c>
      <c r="AN38" s="149" t="s">
        <v>383</v>
      </c>
      <c r="AO38" s="149" t="s">
        <v>383</v>
      </c>
      <c r="AP38" s="149" t="s">
        <v>383</v>
      </c>
      <c r="AQ38" s="149" t="s">
        <v>383</v>
      </c>
      <c r="AR38" s="149" t="s">
        <v>383</v>
      </c>
      <c r="AS38" s="149" t="s">
        <v>383</v>
      </c>
      <c r="AT38" s="149" t="s">
        <v>383</v>
      </c>
      <c r="AU38" s="149" t="s">
        <v>383</v>
      </c>
      <c r="AV38" s="149" t="s">
        <v>383</v>
      </c>
      <c r="AW38" s="149" t="s">
        <v>383</v>
      </c>
      <c r="AX38" s="149" t="s">
        <v>383</v>
      </c>
      <c r="AY38" s="149" t="s">
        <v>383</v>
      </c>
      <c r="AZ38" s="149" t="s">
        <v>383</v>
      </c>
      <c r="BA38" s="149" t="s">
        <v>383</v>
      </c>
      <c r="BB38" s="149" t="s">
        <v>383</v>
      </c>
      <c r="BC38" s="149" t="s">
        <v>383</v>
      </c>
      <c r="BD38" s="149" t="s">
        <v>383</v>
      </c>
      <c r="BE38" s="149" t="s">
        <v>383</v>
      </c>
      <c r="BF38" s="149" t="s">
        <v>383</v>
      </c>
      <c r="BG38" s="149" t="s">
        <v>383</v>
      </c>
      <c r="BH38" s="149" t="s">
        <v>383</v>
      </c>
      <c r="BI38" s="149" t="s">
        <v>383</v>
      </c>
      <c r="BJ38" s="149" t="s">
        <v>383</v>
      </c>
      <c r="BK38" s="179" t="s">
        <v>383</v>
      </c>
    </row>
    <row r="39" spans="1:66" ht="45.75" customHeight="1" x14ac:dyDescent="0.25">
      <c r="A39" s="223"/>
      <c r="B39" s="148" t="s">
        <v>330</v>
      </c>
      <c r="C39" s="181" t="s">
        <v>321</v>
      </c>
      <c r="D39" s="182">
        <v>2</v>
      </c>
      <c r="E39" s="183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79"/>
      <c r="AE39" s="51" t="s">
        <v>384</v>
      </c>
      <c r="AG39" s="51"/>
      <c r="AJ39" s="148" t="s">
        <v>330</v>
      </c>
      <c r="AK39" s="181" t="s">
        <v>321</v>
      </c>
      <c r="AL39" s="182">
        <v>2</v>
      </c>
      <c r="AM39" s="183" t="s">
        <v>385</v>
      </c>
      <c r="AN39" s="149" t="s">
        <v>385</v>
      </c>
      <c r="AO39" s="149" t="s">
        <v>385</v>
      </c>
      <c r="AP39" s="149" t="s">
        <v>385</v>
      </c>
      <c r="AQ39" s="149" t="s">
        <v>385</v>
      </c>
      <c r="AR39" s="149" t="s">
        <v>385</v>
      </c>
      <c r="AS39" s="149" t="s">
        <v>385</v>
      </c>
      <c r="AT39" s="149" t="s">
        <v>385</v>
      </c>
      <c r="AU39" s="149" t="s">
        <v>385</v>
      </c>
      <c r="AV39" s="149" t="s">
        <v>385</v>
      </c>
      <c r="AW39" s="149" t="s">
        <v>385</v>
      </c>
      <c r="AX39" s="149" t="s">
        <v>385</v>
      </c>
      <c r="AY39" s="149" t="s">
        <v>385</v>
      </c>
      <c r="AZ39" s="149" t="s">
        <v>385</v>
      </c>
      <c r="BA39" s="149" t="s">
        <v>385</v>
      </c>
      <c r="BB39" s="149" t="s">
        <v>385</v>
      </c>
      <c r="BC39" s="149" t="s">
        <v>385</v>
      </c>
      <c r="BD39" s="149" t="s">
        <v>385</v>
      </c>
      <c r="BE39" s="149" t="s">
        <v>385</v>
      </c>
      <c r="BF39" s="149" t="s">
        <v>385</v>
      </c>
      <c r="BG39" s="149" t="s">
        <v>385</v>
      </c>
      <c r="BH39" s="149" t="s">
        <v>385</v>
      </c>
      <c r="BI39" s="149" t="s">
        <v>385</v>
      </c>
      <c r="BJ39" s="149" t="s">
        <v>385</v>
      </c>
      <c r="BK39" s="179" t="s">
        <v>385</v>
      </c>
    </row>
    <row r="40" spans="1:66" ht="45.75" customHeight="1" thickBot="1" x14ac:dyDescent="0.3">
      <c r="B40" s="41" t="s">
        <v>333</v>
      </c>
      <c r="C40" s="11" t="s">
        <v>47</v>
      </c>
      <c r="D40" s="11">
        <v>2</v>
      </c>
      <c r="E40" s="73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3"/>
      <c r="AE40" s="17" t="s">
        <v>386</v>
      </c>
      <c r="AG40" s="17"/>
      <c r="AJ40" s="41" t="s">
        <v>333</v>
      </c>
      <c r="AK40" s="11" t="s">
        <v>47</v>
      </c>
      <c r="AL40" s="11">
        <v>2</v>
      </c>
      <c r="AM40" s="73" t="s">
        <v>387</v>
      </c>
      <c r="AN40" s="142" t="s">
        <v>387</v>
      </c>
      <c r="AO40" s="142" t="s">
        <v>387</v>
      </c>
      <c r="AP40" s="142" t="s">
        <v>387</v>
      </c>
      <c r="AQ40" s="142" t="s">
        <v>387</v>
      </c>
      <c r="AR40" s="142" t="s">
        <v>387</v>
      </c>
      <c r="AS40" s="142" t="s">
        <v>387</v>
      </c>
      <c r="AT40" s="142" t="s">
        <v>387</v>
      </c>
      <c r="AU40" s="142" t="s">
        <v>387</v>
      </c>
      <c r="AV40" s="142" t="s">
        <v>387</v>
      </c>
      <c r="AW40" s="142" t="s">
        <v>387</v>
      </c>
      <c r="AX40" s="142" t="s">
        <v>387</v>
      </c>
      <c r="AY40" s="142" t="s">
        <v>387</v>
      </c>
      <c r="AZ40" s="142" t="s">
        <v>387</v>
      </c>
      <c r="BA40" s="142" t="s">
        <v>387</v>
      </c>
      <c r="BB40" s="142" t="s">
        <v>387</v>
      </c>
      <c r="BC40" s="142" t="s">
        <v>387</v>
      </c>
      <c r="BD40" s="142" t="s">
        <v>387</v>
      </c>
      <c r="BE40" s="142" t="s">
        <v>387</v>
      </c>
      <c r="BF40" s="142" t="s">
        <v>387</v>
      </c>
      <c r="BG40" s="142" t="s">
        <v>387</v>
      </c>
      <c r="BH40" s="142" t="s">
        <v>387</v>
      </c>
      <c r="BI40" s="142" t="s">
        <v>387</v>
      </c>
      <c r="BJ40" s="142" t="s">
        <v>387</v>
      </c>
      <c r="BK40" s="143" t="s">
        <v>387</v>
      </c>
    </row>
    <row r="41" spans="1:66" ht="45.75" customHeight="1" thickBot="1" x14ac:dyDescent="0.3">
      <c r="AE41" s="175"/>
      <c r="AG41" s="175"/>
      <c r="AJ41" s="191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</row>
    <row r="42" spans="1:66" ht="45.75" customHeight="1" thickBot="1" x14ac:dyDescent="0.3">
      <c r="B42" s="22" t="s">
        <v>62</v>
      </c>
      <c r="AJ42" s="22" t="s">
        <v>62</v>
      </c>
      <c r="AL42" s="219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</row>
    <row r="43" spans="1:66" ht="45.75" customHeight="1" x14ac:dyDescent="0.25">
      <c r="B43" s="37" t="s">
        <v>388</v>
      </c>
      <c r="C43" s="20" t="s">
        <v>389</v>
      </c>
      <c r="D43" s="19">
        <v>3</v>
      </c>
      <c r="E43" s="7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38"/>
      <c r="AE43" s="5" t="s">
        <v>390</v>
      </c>
      <c r="AG43" s="5"/>
      <c r="AJ43" s="37" t="s">
        <v>388</v>
      </c>
      <c r="AK43" s="20" t="s">
        <v>389</v>
      </c>
      <c r="AL43" s="19">
        <v>3</v>
      </c>
      <c r="AM43" s="71" t="s">
        <v>391</v>
      </c>
      <c r="AN43" s="21" t="s">
        <v>391</v>
      </c>
      <c r="AO43" s="21" t="s">
        <v>391</v>
      </c>
      <c r="AP43" s="21" t="s">
        <v>391</v>
      </c>
      <c r="AQ43" s="21" t="s">
        <v>391</v>
      </c>
      <c r="AR43" s="21" t="s">
        <v>391</v>
      </c>
      <c r="AS43" s="21" t="s">
        <v>391</v>
      </c>
      <c r="AT43" s="21" t="s">
        <v>391</v>
      </c>
      <c r="AU43" s="21" t="s">
        <v>391</v>
      </c>
      <c r="AV43" s="21" t="s">
        <v>391</v>
      </c>
      <c r="AW43" s="21" t="s">
        <v>391</v>
      </c>
      <c r="AX43" s="21" t="s">
        <v>391</v>
      </c>
      <c r="AY43" s="21" t="s">
        <v>391</v>
      </c>
      <c r="AZ43" s="21" t="s">
        <v>391</v>
      </c>
      <c r="BA43" s="21" t="s">
        <v>391</v>
      </c>
      <c r="BB43" s="21" t="s">
        <v>391</v>
      </c>
      <c r="BC43" s="21" t="s">
        <v>391</v>
      </c>
      <c r="BD43" s="21" t="s">
        <v>391</v>
      </c>
      <c r="BE43" s="21" t="s">
        <v>391</v>
      </c>
      <c r="BF43" s="21" t="s">
        <v>391</v>
      </c>
      <c r="BG43" s="21" t="s">
        <v>391</v>
      </c>
      <c r="BH43" s="21" t="s">
        <v>391</v>
      </c>
      <c r="BI43" s="21" t="s">
        <v>391</v>
      </c>
      <c r="BJ43" s="21" t="s">
        <v>391</v>
      </c>
      <c r="BK43" s="38" t="s">
        <v>391</v>
      </c>
    </row>
    <row r="44" spans="1:66" ht="45.75" customHeight="1" x14ac:dyDescent="0.25">
      <c r="B44" s="39" t="s">
        <v>392</v>
      </c>
      <c r="C44" s="15" t="s">
        <v>57</v>
      </c>
      <c r="D44" s="14">
        <v>0</v>
      </c>
      <c r="E44" s="72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113"/>
      <c r="AE44" s="51" t="s">
        <v>393</v>
      </c>
      <c r="AG44" s="51"/>
      <c r="AJ44" s="39" t="s">
        <v>392</v>
      </c>
      <c r="AK44" s="15" t="s">
        <v>57</v>
      </c>
      <c r="AL44" s="14">
        <v>0</v>
      </c>
      <c r="AM44" s="72" t="s">
        <v>394</v>
      </c>
      <c r="AN44" s="34" t="s">
        <v>394</v>
      </c>
      <c r="AO44" s="34" t="s">
        <v>394</v>
      </c>
      <c r="AP44" s="34" t="s">
        <v>394</v>
      </c>
      <c r="AQ44" s="34" t="s">
        <v>394</v>
      </c>
      <c r="AR44" s="34" t="s">
        <v>394</v>
      </c>
      <c r="AS44" s="34" t="s">
        <v>394</v>
      </c>
      <c r="AT44" s="34" t="s">
        <v>394</v>
      </c>
      <c r="AU44" s="34" t="s">
        <v>394</v>
      </c>
      <c r="AV44" s="34" t="s">
        <v>394</v>
      </c>
      <c r="AW44" s="34" t="s">
        <v>394</v>
      </c>
      <c r="AX44" s="34" t="s">
        <v>394</v>
      </c>
      <c r="AY44" s="34" t="s">
        <v>394</v>
      </c>
      <c r="AZ44" s="34" t="s">
        <v>394</v>
      </c>
      <c r="BA44" s="34" t="s">
        <v>394</v>
      </c>
      <c r="BB44" s="34" t="s">
        <v>394</v>
      </c>
      <c r="BC44" s="34" t="s">
        <v>394</v>
      </c>
      <c r="BD44" s="34" t="s">
        <v>394</v>
      </c>
      <c r="BE44" s="34" t="s">
        <v>394</v>
      </c>
      <c r="BF44" s="34" t="s">
        <v>394</v>
      </c>
      <c r="BG44" s="34" t="s">
        <v>394</v>
      </c>
      <c r="BH44" s="34" t="s">
        <v>394</v>
      </c>
      <c r="BI44" s="34" t="s">
        <v>394</v>
      </c>
      <c r="BJ44" s="34" t="s">
        <v>394</v>
      </c>
      <c r="BK44" s="113" t="s">
        <v>394</v>
      </c>
    </row>
    <row r="45" spans="1:66" ht="45.75" customHeight="1" x14ac:dyDescent="0.25">
      <c r="B45" s="39" t="s">
        <v>395</v>
      </c>
      <c r="C45" s="15" t="s">
        <v>396</v>
      </c>
      <c r="D45" s="14">
        <v>0</v>
      </c>
      <c r="E45" s="72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113"/>
      <c r="AE45" s="51" t="s">
        <v>397</v>
      </c>
      <c r="AG45" s="51"/>
      <c r="AJ45" s="39" t="s">
        <v>395</v>
      </c>
      <c r="AK45" s="15" t="s">
        <v>396</v>
      </c>
      <c r="AL45" s="14">
        <v>0</v>
      </c>
      <c r="AM45" s="72" t="s">
        <v>398</v>
      </c>
      <c r="AN45" s="34" t="s">
        <v>398</v>
      </c>
      <c r="AO45" s="34" t="s">
        <v>398</v>
      </c>
      <c r="AP45" s="34" t="s">
        <v>398</v>
      </c>
      <c r="AQ45" s="34" t="s">
        <v>398</v>
      </c>
      <c r="AR45" s="34" t="s">
        <v>398</v>
      </c>
      <c r="AS45" s="34" t="s">
        <v>398</v>
      </c>
      <c r="AT45" s="34" t="s">
        <v>398</v>
      </c>
      <c r="AU45" s="34" t="s">
        <v>398</v>
      </c>
      <c r="AV45" s="34" t="s">
        <v>398</v>
      </c>
      <c r="AW45" s="34" t="s">
        <v>398</v>
      </c>
      <c r="AX45" s="34" t="s">
        <v>398</v>
      </c>
      <c r="AY45" s="34" t="s">
        <v>398</v>
      </c>
      <c r="AZ45" s="34" t="s">
        <v>398</v>
      </c>
      <c r="BA45" s="34" t="s">
        <v>398</v>
      </c>
      <c r="BB45" s="34" t="s">
        <v>398</v>
      </c>
      <c r="BC45" s="34" t="s">
        <v>398</v>
      </c>
      <c r="BD45" s="34" t="s">
        <v>398</v>
      </c>
      <c r="BE45" s="34" t="s">
        <v>398</v>
      </c>
      <c r="BF45" s="34" t="s">
        <v>398</v>
      </c>
      <c r="BG45" s="34" t="s">
        <v>398</v>
      </c>
      <c r="BH45" s="34" t="s">
        <v>398</v>
      </c>
      <c r="BI45" s="34" t="s">
        <v>398</v>
      </c>
      <c r="BJ45" s="34" t="s">
        <v>398</v>
      </c>
      <c r="BK45" s="113" t="s">
        <v>398</v>
      </c>
    </row>
    <row r="46" spans="1:66" ht="45.75" customHeight="1" x14ac:dyDescent="0.25">
      <c r="B46" s="39" t="s">
        <v>399</v>
      </c>
      <c r="C46" s="15" t="s">
        <v>396</v>
      </c>
      <c r="D46" s="14">
        <v>0</v>
      </c>
      <c r="E46" s="72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113"/>
      <c r="AE46" s="51" t="s">
        <v>400</v>
      </c>
      <c r="AG46" s="51"/>
      <c r="AJ46" s="39" t="s">
        <v>399</v>
      </c>
      <c r="AK46" s="15" t="s">
        <v>396</v>
      </c>
      <c r="AL46" s="14">
        <v>0</v>
      </c>
      <c r="AM46" s="72" t="s">
        <v>401</v>
      </c>
      <c r="AN46" s="34" t="s">
        <v>401</v>
      </c>
      <c r="AO46" s="34" t="s">
        <v>401</v>
      </c>
      <c r="AP46" s="34" t="s">
        <v>401</v>
      </c>
      <c r="AQ46" s="34" t="s">
        <v>401</v>
      </c>
      <c r="AR46" s="34" t="s">
        <v>401</v>
      </c>
      <c r="AS46" s="34" t="s">
        <v>401</v>
      </c>
      <c r="AT46" s="34" t="s">
        <v>401</v>
      </c>
      <c r="AU46" s="34" t="s">
        <v>401</v>
      </c>
      <c r="AV46" s="34" t="s">
        <v>401</v>
      </c>
      <c r="AW46" s="34" t="s">
        <v>401</v>
      </c>
      <c r="AX46" s="34" t="s">
        <v>401</v>
      </c>
      <c r="AY46" s="34" t="s">
        <v>401</v>
      </c>
      <c r="AZ46" s="34" t="s">
        <v>401</v>
      </c>
      <c r="BA46" s="34" t="s">
        <v>401</v>
      </c>
      <c r="BB46" s="34" t="s">
        <v>401</v>
      </c>
      <c r="BC46" s="34" t="s">
        <v>401</v>
      </c>
      <c r="BD46" s="34" t="s">
        <v>401</v>
      </c>
      <c r="BE46" s="34" t="s">
        <v>401</v>
      </c>
      <c r="BF46" s="34" t="s">
        <v>401</v>
      </c>
      <c r="BG46" s="34" t="s">
        <v>401</v>
      </c>
      <c r="BH46" s="34" t="s">
        <v>401</v>
      </c>
      <c r="BI46" s="34" t="s">
        <v>401</v>
      </c>
      <c r="BJ46" s="34" t="s">
        <v>401</v>
      </c>
      <c r="BK46" s="113" t="s">
        <v>401</v>
      </c>
    </row>
    <row r="47" spans="1:66" ht="45.75" customHeight="1" x14ac:dyDescent="0.25">
      <c r="B47" s="39" t="s">
        <v>402</v>
      </c>
      <c r="C47" s="15" t="s">
        <v>57</v>
      </c>
      <c r="D47" s="14">
        <v>0</v>
      </c>
      <c r="E47" s="68">
        <v>1440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46"/>
      <c r="AE47" s="51" t="s">
        <v>403</v>
      </c>
      <c r="AG47" s="51"/>
      <c r="AJ47" s="39" t="s">
        <v>402</v>
      </c>
      <c r="AK47" s="15" t="s">
        <v>57</v>
      </c>
      <c r="AL47" s="14">
        <v>0</v>
      </c>
      <c r="AM47" s="68" t="s">
        <v>404</v>
      </c>
      <c r="AN47" s="114" t="s">
        <v>404</v>
      </c>
      <c r="AO47" s="114" t="s">
        <v>404</v>
      </c>
      <c r="AP47" s="114" t="s">
        <v>404</v>
      </c>
      <c r="AQ47" s="114" t="s">
        <v>404</v>
      </c>
      <c r="AR47" s="114" t="s">
        <v>404</v>
      </c>
      <c r="AS47" s="114" t="s">
        <v>404</v>
      </c>
      <c r="AT47" s="114" t="s">
        <v>404</v>
      </c>
      <c r="AU47" s="114" t="s">
        <v>404</v>
      </c>
      <c r="AV47" s="114" t="s">
        <v>404</v>
      </c>
      <c r="AW47" s="114" t="s">
        <v>404</v>
      </c>
      <c r="AX47" s="114" t="s">
        <v>404</v>
      </c>
      <c r="AY47" s="114" t="s">
        <v>404</v>
      </c>
      <c r="AZ47" s="114" t="s">
        <v>404</v>
      </c>
      <c r="BA47" s="114" t="s">
        <v>404</v>
      </c>
      <c r="BB47" s="114" t="s">
        <v>404</v>
      </c>
      <c r="BC47" s="114" t="s">
        <v>404</v>
      </c>
      <c r="BD47" s="114" t="s">
        <v>404</v>
      </c>
      <c r="BE47" s="114" t="s">
        <v>404</v>
      </c>
      <c r="BF47" s="114" t="s">
        <v>404</v>
      </c>
      <c r="BG47" s="114" t="s">
        <v>404</v>
      </c>
      <c r="BH47" s="114" t="s">
        <v>404</v>
      </c>
      <c r="BI47" s="114" t="s">
        <v>404</v>
      </c>
      <c r="BJ47" s="114" t="s">
        <v>404</v>
      </c>
      <c r="BK47" s="146" t="s">
        <v>404</v>
      </c>
    </row>
    <row r="48" spans="1:66" ht="45.75" customHeight="1" x14ac:dyDescent="0.25">
      <c r="B48" s="39" t="s">
        <v>405</v>
      </c>
      <c r="C48" s="15" t="s">
        <v>396</v>
      </c>
      <c r="D48" s="14">
        <v>0</v>
      </c>
      <c r="E48" s="72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47"/>
      <c r="AE48" s="51" t="s">
        <v>406</v>
      </c>
      <c r="AG48" s="51"/>
      <c r="AJ48" s="39" t="s">
        <v>405</v>
      </c>
      <c r="AK48" s="15" t="s">
        <v>396</v>
      </c>
      <c r="AL48" s="14">
        <v>0</v>
      </c>
      <c r="AM48" s="72" t="s">
        <v>407</v>
      </c>
      <c r="AN48" s="128" t="s">
        <v>407</v>
      </c>
      <c r="AO48" s="128" t="s">
        <v>407</v>
      </c>
      <c r="AP48" s="128" t="s">
        <v>407</v>
      </c>
      <c r="AQ48" s="128" t="s">
        <v>407</v>
      </c>
      <c r="AR48" s="128" t="s">
        <v>407</v>
      </c>
      <c r="AS48" s="128" t="s">
        <v>407</v>
      </c>
      <c r="AT48" s="128" t="s">
        <v>407</v>
      </c>
      <c r="AU48" s="128" t="s">
        <v>407</v>
      </c>
      <c r="AV48" s="128" t="s">
        <v>407</v>
      </c>
      <c r="AW48" s="128" t="s">
        <v>407</v>
      </c>
      <c r="AX48" s="128" t="s">
        <v>407</v>
      </c>
      <c r="AY48" s="128" t="s">
        <v>407</v>
      </c>
      <c r="AZ48" s="128" t="s">
        <v>407</v>
      </c>
      <c r="BA48" s="128" t="s">
        <v>407</v>
      </c>
      <c r="BB48" s="128" t="s">
        <v>407</v>
      </c>
      <c r="BC48" s="128" t="s">
        <v>407</v>
      </c>
      <c r="BD48" s="128" t="s">
        <v>407</v>
      </c>
      <c r="BE48" s="128" t="s">
        <v>407</v>
      </c>
      <c r="BF48" s="128" t="s">
        <v>407</v>
      </c>
      <c r="BG48" s="128" t="s">
        <v>407</v>
      </c>
      <c r="BH48" s="128" t="s">
        <v>407</v>
      </c>
      <c r="BI48" s="128" t="s">
        <v>407</v>
      </c>
      <c r="BJ48" s="128" t="s">
        <v>407</v>
      </c>
      <c r="BK48" s="147" t="s">
        <v>407</v>
      </c>
    </row>
    <row r="49" spans="1:64" ht="45.75" customHeight="1" thickBot="1" x14ac:dyDescent="0.3">
      <c r="B49" s="41" t="s">
        <v>408</v>
      </c>
      <c r="C49" s="12" t="s">
        <v>64</v>
      </c>
      <c r="D49" s="11">
        <v>0</v>
      </c>
      <c r="E49" s="73"/>
      <c r="F49" s="50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5"/>
      <c r="AE49" s="17" t="s">
        <v>409</v>
      </c>
      <c r="AG49" s="17"/>
      <c r="AJ49" s="41" t="s">
        <v>408</v>
      </c>
      <c r="AK49" s="12" t="s">
        <v>64</v>
      </c>
      <c r="AL49" s="11">
        <v>0</v>
      </c>
      <c r="AM49" s="73" t="s">
        <v>410</v>
      </c>
      <c r="AN49" s="50" t="s">
        <v>410</v>
      </c>
      <c r="AO49" s="144" t="s">
        <v>410</v>
      </c>
      <c r="AP49" s="144" t="s">
        <v>410</v>
      </c>
      <c r="AQ49" s="144" t="s">
        <v>410</v>
      </c>
      <c r="AR49" s="144" t="s">
        <v>410</v>
      </c>
      <c r="AS49" s="144" t="s">
        <v>410</v>
      </c>
      <c r="AT49" s="144" t="s">
        <v>410</v>
      </c>
      <c r="AU49" s="144" t="s">
        <v>410</v>
      </c>
      <c r="AV49" s="144" t="s">
        <v>410</v>
      </c>
      <c r="AW49" s="144" t="s">
        <v>410</v>
      </c>
      <c r="AX49" s="144" t="s">
        <v>410</v>
      </c>
      <c r="AY49" s="144" t="s">
        <v>410</v>
      </c>
      <c r="AZ49" s="144" t="s">
        <v>410</v>
      </c>
      <c r="BA49" s="144" t="s">
        <v>410</v>
      </c>
      <c r="BB49" s="144" t="s">
        <v>410</v>
      </c>
      <c r="BC49" s="144" t="s">
        <v>410</v>
      </c>
      <c r="BD49" s="144" t="s">
        <v>410</v>
      </c>
      <c r="BE49" s="144" t="s">
        <v>410</v>
      </c>
      <c r="BF49" s="144" t="s">
        <v>410</v>
      </c>
      <c r="BG49" s="144" t="s">
        <v>410</v>
      </c>
      <c r="BH49" s="144" t="s">
        <v>410</v>
      </c>
      <c r="BI49" s="144" t="s">
        <v>410</v>
      </c>
      <c r="BJ49" s="144" t="s">
        <v>410</v>
      </c>
      <c r="BK49" s="145" t="s">
        <v>410</v>
      </c>
    </row>
    <row r="50" spans="1:64" ht="45.75" customHeight="1" thickBot="1" x14ac:dyDescent="0.3">
      <c r="B50" s="191"/>
      <c r="AE50" s="175"/>
      <c r="AG50" s="175"/>
      <c r="AJ50" s="191"/>
      <c r="AK50" s="193"/>
      <c r="AL50" s="219"/>
      <c r="BL50" s="193"/>
    </row>
    <row r="51" spans="1:64" ht="45.75" customHeight="1" thickBot="1" x14ac:dyDescent="0.3">
      <c r="B51" s="22" t="s">
        <v>66</v>
      </c>
      <c r="AJ51" s="22" t="s">
        <v>66</v>
      </c>
      <c r="AL51" s="219"/>
      <c r="BL51" s="193"/>
    </row>
    <row r="52" spans="1:64" ht="45.75" customHeight="1" thickBot="1" x14ac:dyDescent="0.3">
      <c r="B52" s="106" t="s">
        <v>411</v>
      </c>
      <c r="C52" s="44" t="s">
        <v>57</v>
      </c>
      <c r="D52" s="44">
        <v>0</v>
      </c>
      <c r="E52" s="140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41"/>
      <c r="AE52" s="45" t="s">
        <v>412</v>
      </c>
      <c r="AG52" s="45"/>
      <c r="AJ52" s="106" t="s">
        <v>411</v>
      </c>
      <c r="AK52" s="44" t="s">
        <v>57</v>
      </c>
      <c r="AL52" s="44">
        <v>0</v>
      </c>
      <c r="AM52" s="140" t="s">
        <v>413</v>
      </c>
      <c r="AN52" s="139" t="s">
        <v>413</v>
      </c>
      <c r="AO52" s="139" t="s">
        <v>413</v>
      </c>
      <c r="AP52" s="139" t="s">
        <v>413</v>
      </c>
      <c r="AQ52" s="139" t="s">
        <v>413</v>
      </c>
      <c r="AR52" s="139" t="s">
        <v>413</v>
      </c>
      <c r="AS52" s="139" t="s">
        <v>413</v>
      </c>
      <c r="AT52" s="139" t="s">
        <v>413</v>
      </c>
      <c r="AU52" s="139" t="s">
        <v>413</v>
      </c>
      <c r="AV52" s="139" t="s">
        <v>413</v>
      </c>
      <c r="AW52" s="139" t="s">
        <v>413</v>
      </c>
      <c r="AX52" s="139" t="s">
        <v>413</v>
      </c>
      <c r="AY52" s="139" t="s">
        <v>413</v>
      </c>
      <c r="AZ52" s="139" t="s">
        <v>413</v>
      </c>
      <c r="BA52" s="139" t="s">
        <v>413</v>
      </c>
      <c r="BB52" s="139" t="s">
        <v>413</v>
      </c>
      <c r="BC52" s="139" t="s">
        <v>413</v>
      </c>
      <c r="BD52" s="139" t="s">
        <v>413</v>
      </c>
      <c r="BE52" s="139" t="s">
        <v>413</v>
      </c>
      <c r="BF52" s="139" t="s">
        <v>413</v>
      </c>
      <c r="BG52" s="139" t="s">
        <v>413</v>
      </c>
      <c r="BH52" s="139" t="s">
        <v>413</v>
      </c>
      <c r="BI52" s="139" t="s">
        <v>413</v>
      </c>
      <c r="BJ52" s="139" t="s">
        <v>413</v>
      </c>
      <c r="BK52" s="141" t="s">
        <v>413</v>
      </c>
    </row>
    <row r="53" spans="1:64" ht="45.75" customHeight="1" thickBot="1" x14ac:dyDescent="0.3"/>
    <row r="54" spans="1:64" ht="45.75" customHeight="1" thickBot="1" x14ac:dyDescent="0.3">
      <c r="B54" s="22" t="s">
        <v>69</v>
      </c>
      <c r="AJ54" s="22" t="s">
        <v>69</v>
      </c>
      <c r="AL54" s="219"/>
    </row>
    <row r="55" spans="1:64" ht="45.75" customHeight="1" x14ac:dyDescent="0.25">
      <c r="B55" s="37" t="s">
        <v>414</v>
      </c>
      <c r="C55" s="20" t="s">
        <v>71</v>
      </c>
      <c r="D55" s="19">
        <v>2</v>
      </c>
      <c r="E55" s="72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54">
        <v>9.5</v>
      </c>
      <c r="U55" s="254">
        <v>28.5</v>
      </c>
      <c r="V55" s="254">
        <v>9.5</v>
      </c>
      <c r="W55" s="254">
        <v>48.2</v>
      </c>
      <c r="X55" s="254">
        <v>29.200000000000003</v>
      </c>
      <c r="Y55" s="254">
        <v>48.2</v>
      </c>
      <c r="Z55" s="254">
        <v>29.200000000000003</v>
      </c>
      <c r="AA55" s="254">
        <v>48.2</v>
      </c>
      <c r="AB55" s="254">
        <v>29.200000000000003</v>
      </c>
      <c r="AC55" s="255">
        <v>125.60000000000001</v>
      </c>
      <c r="AE55" s="5" t="s">
        <v>415</v>
      </c>
      <c r="AG55" s="5"/>
      <c r="AJ55" s="37" t="s">
        <v>414</v>
      </c>
      <c r="AK55" s="20" t="s">
        <v>71</v>
      </c>
      <c r="AL55" s="19">
        <v>2</v>
      </c>
      <c r="AM55" s="72" t="s">
        <v>416</v>
      </c>
      <c r="AN55" s="16" t="s">
        <v>416</v>
      </c>
      <c r="AO55" s="16" t="s">
        <v>416</v>
      </c>
      <c r="AP55" s="16" t="s">
        <v>416</v>
      </c>
      <c r="AQ55" s="16" t="s">
        <v>416</v>
      </c>
      <c r="AR55" s="16" t="s">
        <v>416</v>
      </c>
      <c r="AS55" s="16" t="s">
        <v>416</v>
      </c>
      <c r="AT55" s="16" t="s">
        <v>416</v>
      </c>
      <c r="AU55" s="16" t="s">
        <v>416</v>
      </c>
      <c r="AV55" s="16" t="s">
        <v>416</v>
      </c>
      <c r="AW55" s="16" t="s">
        <v>416</v>
      </c>
      <c r="AX55" s="16" t="s">
        <v>416</v>
      </c>
      <c r="AY55" s="16" t="s">
        <v>416</v>
      </c>
      <c r="AZ55" s="16" t="s">
        <v>416</v>
      </c>
      <c r="BA55" s="16" t="s">
        <v>416</v>
      </c>
      <c r="BB55" s="16" t="s">
        <v>416</v>
      </c>
      <c r="BC55" s="16" t="s">
        <v>416</v>
      </c>
      <c r="BD55" s="16" t="s">
        <v>416</v>
      </c>
      <c r="BE55" s="16" t="s">
        <v>416</v>
      </c>
      <c r="BF55" s="16" t="s">
        <v>416</v>
      </c>
      <c r="BG55" s="16" t="s">
        <v>416</v>
      </c>
      <c r="BH55" s="16" t="s">
        <v>416</v>
      </c>
      <c r="BI55" s="16" t="s">
        <v>416</v>
      </c>
      <c r="BJ55" s="16" t="s">
        <v>416</v>
      </c>
      <c r="BK55" s="40" t="s">
        <v>416</v>
      </c>
    </row>
    <row r="56" spans="1:64" ht="45.75" customHeight="1" thickBot="1" x14ac:dyDescent="0.3">
      <c r="B56" s="41" t="s">
        <v>417</v>
      </c>
      <c r="C56" s="11" t="s">
        <v>71</v>
      </c>
      <c r="D56" s="11">
        <v>2</v>
      </c>
      <c r="E56" s="73"/>
      <c r="F56" s="259">
        <v>0</v>
      </c>
      <c r="G56" s="259">
        <v>0</v>
      </c>
      <c r="H56" s="259">
        <v>0</v>
      </c>
      <c r="I56" s="259">
        <v>0</v>
      </c>
      <c r="J56" s="259">
        <v>0</v>
      </c>
      <c r="K56" s="259">
        <v>0</v>
      </c>
      <c r="L56" s="259">
        <v>0</v>
      </c>
      <c r="M56" s="259">
        <v>0</v>
      </c>
      <c r="N56" s="259">
        <v>0</v>
      </c>
      <c r="O56" s="259">
        <v>0</v>
      </c>
      <c r="P56" s="259">
        <v>0</v>
      </c>
      <c r="Q56" s="259">
        <v>0</v>
      </c>
      <c r="R56" s="259">
        <v>0</v>
      </c>
      <c r="S56" s="259">
        <v>0</v>
      </c>
      <c r="T56" s="336">
        <v>9.5</v>
      </c>
      <c r="U56" s="336">
        <v>38</v>
      </c>
      <c r="V56" s="336">
        <v>38</v>
      </c>
      <c r="W56" s="336">
        <v>57.7</v>
      </c>
      <c r="X56" s="336">
        <v>77.400000000000006</v>
      </c>
      <c r="Y56" s="336">
        <v>77.400000000000006</v>
      </c>
      <c r="Z56" s="336">
        <v>77.400000000000006</v>
      </c>
      <c r="AA56" s="336">
        <v>77.400000000000006</v>
      </c>
      <c r="AB56" s="336">
        <v>77.400000000000006</v>
      </c>
      <c r="AC56" s="336">
        <v>154.80000000000001</v>
      </c>
      <c r="AE56" s="17" t="s">
        <v>418</v>
      </c>
      <c r="AG56" s="17"/>
      <c r="AJ56" s="41" t="s">
        <v>417</v>
      </c>
      <c r="AK56" s="11" t="s">
        <v>71</v>
      </c>
      <c r="AL56" s="11">
        <v>2</v>
      </c>
      <c r="AM56" s="73" t="s">
        <v>419</v>
      </c>
      <c r="AN56" s="259" t="s">
        <v>419</v>
      </c>
      <c r="AO56" s="259" t="s">
        <v>419</v>
      </c>
      <c r="AP56" s="259" t="s">
        <v>419</v>
      </c>
      <c r="AQ56" s="259" t="s">
        <v>419</v>
      </c>
      <c r="AR56" s="259" t="s">
        <v>419</v>
      </c>
      <c r="AS56" s="259" t="s">
        <v>419</v>
      </c>
      <c r="AT56" s="259" t="s">
        <v>419</v>
      </c>
      <c r="AU56" s="259" t="s">
        <v>419</v>
      </c>
      <c r="AV56" s="259" t="s">
        <v>419</v>
      </c>
      <c r="AW56" s="259" t="s">
        <v>419</v>
      </c>
      <c r="AX56" s="259" t="s">
        <v>419</v>
      </c>
      <c r="AY56" s="259" t="s">
        <v>419</v>
      </c>
      <c r="AZ56" s="259" t="s">
        <v>419</v>
      </c>
      <c r="BA56" s="259" t="s">
        <v>419</v>
      </c>
      <c r="BB56" s="259" t="s">
        <v>419</v>
      </c>
      <c r="BC56" s="259" t="s">
        <v>419</v>
      </c>
      <c r="BD56" s="259" t="s">
        <v>419</v>
      </c>
      <c r="BE56" s="259" t="s">
        <v>419</v>
      </c>
      <c r="BF56" s="259" t="s">
        <v>419</v>
      </c>
      <c r="BG56" s="259" t="s">
        <v>419</v>
      </c>
      <c r="BH56" s="259" t="s">
        <v>419</v>
      </c>
      <c r="BI56" s="259" t="s">
        <v>419</v>
      </c>
      <c r="BJ56" s="259" t="s">
        <v>419</v>
      </c>
      <c r="BK56" s="259" t="s">
        <v>419</v>
      </c>
    </row>
    <row r="57" spans="1:64" ht="40.5" customHeight="1" thickBot="1" x14ac:dyDescent="0.3"/>
    <row r="58" spans="1:64" ht="45.75" customHeight="1" thickBot="1" x14ac:dyDescent="0.3">
      <c r="B58" s="22" t="s">
        <v>73</v>
      </c>
      <c r="AJ58" s="22" t="s">
        <v>73</v>
      </c>
      <c r="AL58" s="219"/>
    </row>
    <row r="59" spans="1:64" ht="45.75" customHeight="1" x14ac:dyDescent="0.25">
      <c r="A59" s="222"/>
      <c r="B59" s="37" t="s">
        <v>420</v>
      </c>
      <c r="C59" s="323"/>
      <c r="D59" s="324"/>
      <c r="E59" s="327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3"/>
      <c r="AE59" s="5" t="s">
        <v>421</v>
      </c>
      <c r="AG59" s="5"/>
      <c r="AJ59" s="37" t="s">
        <v>420</v>
      </c>
      <c r="AK59" s="323"/>
      <c r="AL59" s="324"/>
      <c r="AM59" s="327"/>
      <c r="AN59" s="323"/>
      <c r="AO59" s="323"/>
      <c r="AP59" s="323"/>
      <c r="AQ59" s="323"/>
      <c r="AR59" s="323"/>
      <c r="AS59" s="323"/>
      <c r="AT59" s="323"/>
      <c r="AU59" s="323"/>
      <c r="AV59" s="323"/>
      <c r="AW59" s="323"/>
      <c r="AX59" s="323"/>
      <c r="AY59" s="323"/>
      <c r="AZ59" s="323"/>
      <c r="BA59" s="323"/>
      <c r="BB59" s="323"/>
      <c r="BC59" s="323"/>
      <c r="BD59" s="323"/>
      <c r="BE59" s="323"/>
      <c r="BF59" s="323"/>
      <c r="BG59" s="323"/>
      <c r="BH59" s="323"/>
      <c r="BI59" s="323"/>
      <c r="BJ59" s="323"/>
      <c r="BK59" s="332"/>
    </row>
    <row r="60" spans="1:64" ht="45.75" customHeight="1" x14ac:dyDescent="0.25">
      <c r="A60" s="222"/>
      <c r="B60" s="39" t="s">
        <v>422</v>
      </c>
      <c r="C60" s="236"/>
      <c r="D60" s="325"/>
      <c r="E60" s="23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5"/>
      <c r="AE60" s="51" t="s">
        <v>423</v>
      </c>
      <c r="AG60" s="51"/>
      <c r="AJ60" s="39" t="s">
        <v>422</v>
      </c>
      <c r="AK60" s="236"/>
      <c r="AL60" s="325"/>
      <c r="AM60" s="234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333"/>
    </row>
    <row r="61" spans="1:64" ht="45.75" customHeight="1" x14ac:dyDescent="0.25">
      <c r="A61" s="222"/>
      <c r="B61" s="39" t="s">
        <v>424</v>
      </c>
      <c r="C61" s="236"/>
      <c r="D61" s="325"/>
      <c r="E61" s="234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E61" s="51" t="s">
        <v>425</v>
      </c>
      <c r="AG61" s="51"/>
      <c r="AJ61" s="39" t="s">
        <v>424</v>
      </c>
      <c r="AK61" s="236"/>
      <c r="AL61" s="325"/>
      <c r="AM61" s="234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333"/>
    </row>
    <row r="62" spans="1:64" ht="45.75" customHeight="1" thickBot="1" x14ac:dyDescent="0.3">
      <c r="A62" s="222"/>
      <c r="B62" s="41" t="s">
        <v>426</v>
      </c>
      <c r="C62" s="326"/>
      <c r="D62" s="322"/>
      <c r="E62" s="328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E62" s="17" t="s">
        <v>427</v>
      </c>
      <c r="AG62" s="17"/>
      <c r="AJ62" s="41" t="s">
        <v>426</v>
      </c>
      <c r="AK62" s="326"/>
      <c r="AL62" s="322"/>
      <c r="AM62" s="328"/>
      <c r="AN62" s="334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334"/>
      <c r="AZ62" s="334"/>
      <c r="BA62" s="334"/>
      <c r="BB62" s="334"/>
      <c r="BC62" s="334"/>
      <c r="BD62" s="334"/>
      <c r="BE62" s="334"/>
      <c r="BF62" s="334"/>
      <c r="BG62" s="334"/>
      <c r="BH62" s="334"/>
      <c r="BI62" s="334"/>
      <c r="BJ62" s="334"/>
      <c r="BK62" s="335"/>
    </row>
    <row r="63" spans="1:64" ht="20.25" customHeight="1" thickBot="1" x14ac:dyDescent="0.3"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</row>
    <row r="64" spans="1:64" ht="45.75" customHeight="1" thickBot="1" x14ac:dyDescent="0.3">
      <c r="B64" s="22" t="s">
        <v>75</v>
      </c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J64" s="22" t="s">
        <v>75</v>
      </c>
    </row>
    <row r="65" spans="1:63" ht="45.75" customHeight="1" x14ac:dyDescent="0.25">
      <c r="A65" s="222"/>
      <c r="B65" s="37" t="s">
        <v>420</v>
      </c>
      <c r="C65" s="323"/>
      <c r="D65" s="324"/>
      <c r="E65" s="327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  <c r="AA65" s="329"/>
      <c r="AB65" s="329"/>
      <c r="AC65" s="330"/>
      <c r="AE65" s="5" t="s">
        <v>428</v>
      </c>
      <c r="AG65" s="5"/>
      <c r="AJ65" s="37" t="s">
        <v>420</v>
      </c>
      <c r="AK65" s="323"/>
      <c r="AL65" s="324"/>
      <c r="AM65" s="327"/>
      <c r="AN65" s="323"/>
      <c r="AO65" s="323"/>
      <c r="AP65" s="323"/>
      <c r="AQ65" s="323"/>
      <c r="AR65" s="323"/>
      <c r="AS65" s="323"/>
      <c r="AT65" s="323"/>
      <c r="AU65" s="323"/>
      <c r="AV65" s="323"/>
      <c r="AW65" s="323"/>
      <c r="AX65" s="323"/>
      <c r="AY65" s="323"/>
      <c r="AZ65" s="323"/>
      <c r="BA65" s="323"/>
      <c r="BB65" s="323"/>
      <c r="BC65" s="323"/>
      <c r="BD65" s="323"/>
      <c r="BE65" s="323"/>
      <c r="BF65" s="323"/>
      <c r="BG65" s="323"/>
      <c r="BH65" s="323"/>
      <c r="BI65" s="323"/>
      <c r="BJ65" s="323"/>
      <c r="BK65" s="332"/>
    </row>
    <row r="66" spans="1:63" ht="45.75" customHeight="1" x14ac:dyDescent="0.25">
      <c r="A66" s="222"/>
      <c r="B66" s="39" t="s">
        <v>422</v>
      </c>
      <c r="C66" s="236"/>
      <c r="D66" s="325"/>
      <c r="E66" s="234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331"/>
      <c r="AE66" s="51" t="s">
        <v>429</v>
      </c>
      <c r="AG66" s="51"/>
      <c r="AJ66" s="39" t="s">
        <v>422</v>
      </c>
      <c r="AK66" s="236"/>
      <c r="AL66" s="325"/>
      <c r="AM66" s="234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  <c r="BB66" s="236"/>
      <c r="BC66" s="236"/>
      <c r="BD66" s="236"/>
      <c r="BE66" s="236"/>
      <c r="BF66" s="236"/>
      <c r="BG66" s="236"/>
      <c r="BH66" s="236"/>
      <c r="BI66" s="236"/>
      <c r="BJ66" s="236"/>
      <c r="BK66" s="333"/>
    </row>
    <row r="67" spans="1:63" ht="45.75" customHeight="1" x14ac:dyDescent="0.25">
      <c r="A67" s="222"/>
      <c r="B67" s="39" t="s">
        <v>424</v>
      </c>
      <c r="C67" s="236"/>
      <c r="D67" s="325"/>
      <c r="E67" s="234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E67" s="51" t="s">
        <v>430</v>
      </c>
      <c r="AG67" s="51"/>
      <c r="AJ67" s="39" t="s">
        <v>424</v>
      </c>
      <c r="AK67" s="236"/>
      <c r="AL67" s="325"/>
      <c r="AM67" s="234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333"/>
    </row>
    <row r="68" spans="1:63" ht="45.75" customHeight="1" thickBot="1" x14ac:dyDescent="0.3">
      <c r="A68" s="222"/>
      <c r="B68" s="41" t="s">
        <v>426</v>
      </c>
      <c r="C68" s="326"/>
      <c r="D68" s="322"/>
      <c r="E68" s="328"/>
      <c r="F68" s="322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E68" s="17" t="s">
        <v>431</v>
      </c>
      <c r="AG68" s="17"/>
      <c r="AJ68" s="41" t="s">
        <v>426</v>
      </c>
      <c r="AK68" s="326"/>
      <c r="AL68" s="322"/>
      <c r="AM68" s="328"/>
      <c r="AN68" s="334"/>
      <c r="AO68" s="334"/>
      <c r="AP68" s="334"/>
      <c r="AQ68" s="334"/>
      <c r="AR68" s="334"/>
      <c r="AS68" s="334"/>
      <c r="AT68" s="334"/>
      <c r="AU68" s="334"/>
      <c r="AV68" s="334"/>
      <c r="AW68" s="334"/>
      <c r="AX68" s="334"/>
      <c r="AY68" s="334"/>
      <c r="AZ68" s="334"/>
      <c r="BA68" s="334"/>
      <c r="BB68" s="334"/>
      <c r="BC68" s="334"/>
      <c r="BD68" s="334"/>
      <c r="BE68" s="334"/>
      <c r="BF68" s="334"/>
      <c r="BG68" s="334"/>
      <c r="BH68" s="334"/>
      <c r="BI68" s="334"/>
      <c r="BJ68" s="334"/>
      <c r="BK68" s="335"/>
    </row>
    <row r="69" spans="1:63" ht="20.25" customHeight="1" thickBot="1" x14ac:dyDescent="0.3"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</row>
    <row r="70" spans="1:63" ht="45.75" customHeight="1" thickBot="1" x14ac:dyDescent="0.3">
      <c r="B70" s="22" t="s">
        <v>77</v>
      </c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J70" s="22" t="s">
        <v>77</v>
      </c>
    </row>
    <row r="71" spans="1:63" ht="45.75" customHeight="1" x14ac:dyDescent="0.25">
      <c r="A71" s="222"/>
      <c r="B71" s="37" t="s">
        <v>420</v>
      </c>
      <c r="C71" s="323"/>
      <c r="D71" s="324"/>
      <c r="E71" s="327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9"/>
      <c r="AC71" s="330"/>
      <c r="AE71" s="5" t="s">
        <v>432</v>
      </c>
      <c r="AG71" s="5"/>
      <c r="AJ71" s="37" t="s">
        <v>420</v>
      </c>
      <c r="AK71" s="323"/>
      <c r="AL71" s="324"/>
      <c r="AM71" s="327"/>
      <c r="AN71" s="323"/>
      <c r="AO71" s="323"/>
      <c r="AP71" s="323"/>
      <c r="AQ71" s="323"/>
      <c r="AR71" s="323"/>
      <c r="AS71" s="323"/>
      <c r="AT71" s="323"/>
      <c r="AU71" s="323"/>
      <c r="AV71" s="323"/>
      <c r="AW71" s="323"/>
      <c r="AX71" s="323"/>
      <c r="AY71" s="323"/>
      <c r="AZ71" s="323"/>
      <c r="BA71" s="323"/>
      <c r="BB71" s="323"/>
      <c r="BC71" s="323"/>
      <c r="BD71" s="323"/>
      <c r="BE71" s="323"/>
      <c r="BF71" s="323"/>
      <c r="BG71" s="323"/>
      <c r="BH71" s="323"/>
      <c r="BI71" s="323"/>
      <c r="BJ71" s="323"/>
      <c r="BK71" s="332"/>
    </row>
    <row r="72" spans="1:63" ht="45.75" customHeight="1" x14ac:dyDescent="0.25">
      <c r="A72" s="222"/>
      <c r="B72" s="39" t="s">
        <v>422</v>
      </c>
      <c r="C72" s="236"/>
      <c r="D72" s="325"/>
      <c r="E72" s="234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331"/>
      <c r="AE72" s="51" t="s">
        <v>433</v>
      </c>
      <c r="AG72" s="51"/>
      <c r="AJ72" s="39" t="s">
        <v>422</v>
      </c>
      <c r="AK72" s="236"/>
      <c r="AL72" s="325"/>
      <c r="AM72" s="234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236"/>
      <c r="BD72" s="236"/>
      <c r="BE72" s="236"/>
      <c r="BF72" s="236"/>
      <c r="BG72" s="236"/>
      <c r="BH72" s="236"/>
      <c r="BI72" s="236"/>
      <c r="BJ72" s="236"/>
      <c r="BK72" s="333"/>
    </row>
    <row r="73" spans="1:63" ht="45.75" customHeight="1" x14ac:dyDescent="0.25">
      <c r="A73" s="222"/>
      <c r="B73" s="39" t="s">
        <v>424</v>
      </c>
      <c r="C73" s="236"/>
      <c r="D73" s="325"/>
      <c r="E73" s="234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E73" s="51" t="s">
        <v>434</v>
      </c>
      <c r="AG73" s="51"/>
      <c r="AJ73" s="39" t="s">
        <v>424</v>
      </c>
      <c r="AK73" s="236"/>
      <c r="AL73" s="325"/>
      <c r="AM73" s="234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236"/>
      <c r="BE73" s="236"/>
      <c r="BF73" s="236"/>
      <c r="BG73" s="236"/>
      <c r="BH73" s="236"/>
      <c r="BI73" s="236"/>
      <c r="BJ73" s="236"/>
      <c r="BK73" s="333"/>
    </row>
    <row r="74" spans="1:63" ht="45.75" customHeight="1" thickBot="1" x14ac:dyDescent="0.3">
      <c r="A74" s="222"/>
      <c r="B74" s="41" t="s">
        <v>426</v>
      </c>
      <c r="C74" s="326"/>
      <c r="D74" s="322"/>
      <c r="E74" s="328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2"/>
      <c r="AC74" s="322"/>
      <c r="AE74" s="17" t="s">
        <v>435</v>
      </c>
      <c r="AG74" s="17"/>
      <c r="AJ74" s="41" t="s">
        <v>426</v>
      </c>
      <c r="AK74" s="326"/>
      <c r="AL74" s="322"/>
      <c r="AM74" s="328"/>
      <c r="AN74" s="334"/>
      <c r="AO74" s="334"/>
      <c r="AP74" s="334"/>
      <c r="AQ74" s="334"/>
      <c r="AR74" s="334"/>
      <c r="AS74" s="334"/>
      <c r="AT74" s="334"/>
      <c r="AU74" s="334"/>
      <c r="AV74" s="334"/>
      <c r="AW74" s="334"/>
      <c r="AX74" s="334"/>
      <c r="AY74" s="334"/>
      <c r="AZ74" s="334"/>
      <c r="BA74" s="334"/>
      <c r="BB74" s="334"/>
      <c r="BC74" s="334"/>
      <c r="BD74" s="334"/>
      <c r="BE74" s="334"/>
      <c r="BF74" s="334"/>
      <c r="BG74" s="334"/>
      <c r="BH74" s="334"/>
      <c r="BI74" s="334"/>
      <c r="BJ74" s="334"/>
      <c r="BK74" s="335"/>
    </row>
  </sheetData>
  <mergeCells count="3">
    <mergeCell ref="AJ4:BK4"/>
    <mergeCell ref="AJ2:BK2"/>
    <mergeCell ref="B4:AG4"/>
  </mergeCells>
  <phoneticPr fontId="40" type="noConversion"/>
  <printOptions horizontalCentered="1"/>
  <pageMargins left="0.39370078740157483" right="0.39370078740157483" top="0.78740157480314965" bottom="0.78740157480314965" header="0.31496062992125978" footer="0.31496062992125978"/>
  <pageSetup paperSize="8" scale="58" fitToHeight="0" orientation="landscape"/>
  <headerFooter>
    <oddHeader>&amp;L&amp;"Calibri,Regular"&amp;K000000&amp;F&amp;C&amp;"Calibri,Regular"&amp;K000000&amp;A&amp;R&amp;"Calibri,Regular"&amp;K000000OFFICIAL</oddHeader>
    <oddFooter>&amp;L&amp;"Calibri,Regular"&amp;K000000Printed on &amp;D at &amp;T&amp;C&amp;"Calibri,Regular"Page &amp;P of &amp;N&amp;R&amp;"Calibri,Regular"&amp;K000000Ofwat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A7B2-103E-45B8-9EB4-D4B615A2D463}">
  <sheetPr codeName="Sheet9">
    <tabColor rgb="FF0071CE"/>
  </sheetPr>
  <dimension ref="A1:BM11"/>
  <sheetViews>
    <sheetView topLeftCell="G1" zoomScale="70" zoomScaleNormal="70" workbookViewId="0">
      <selection activeCell="L20" sqref="L20"/>
    </sheetView>
  </sheetViews>
  <sheetFormatPr defaultColWidth="23.5" defaultRowHeight="13.8" x14ac:dyDescent="0.25"/>
  <cols>
    <col min="1" max="1" width="10.69921875" style="30" customWidth="1"/>
    <col min="2" max="2" width="51.09765625" style="30" customWidth="1"/>
    <col min="3" max="4" width="20.69921875" style="30" customWidth="1"/>
    <col min="5" max="5" width="19.5" style="30" customWidth="1"/>
    <col min="6" max="6" width="7.09765625" style="30" customWidth="1"/>
    <col min="7" max="30" width="13.69921875" style="30" customWidth="1"/>
    <col min="31" max="31" width="2.59765625" style="30" customWidth="1"/>
    <col min="32" max="32" width="12.5" style="30" customWidth="1"/>
    <col min="33" max="33" width="2.59765625" style="30" customWidth="1"/>
    <col min="34" max="34" width="13" style="30" customWidth="1"/>
    <col min="35" max="36" width="5.19921875" style="30" customWidth="1"/>
    <col min="37" max="37" width="41.69921875" style="30" customWidth="1"/>
    <col min="38" max="38" width="15.69921875" style="30" customWidth="1"/>
    <col min="39" max="39" width="20.19921875" style="30" customWidth="1"/>
    <col min="40" max="40" width="17.69921875" style="30" customWidth="1"/>
    <col min="41" max="41" width="6.69921875" style="30" customWidth="1"/>
    <col min="42" max="65" width="20.69921875" style="30" customWidth="1"/>
    <col min="66" max="16384" width="23.5" style="30"/>
  </cols>
  <sheetData>
    <row r="1" spans="1:65" ht="31.5" customHeight="1" x14ac:dyDescent="0.25">
      <c r="A1" s="42"/>
      <c r="B1" s="173" t="s">
        <v>436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</row>
    <row r="2" spans="1:65" ht="30" customHeight="1" x14ac:dyDescent="0.3">
      <c r="A2" s="42"/>
      <c r="B2" s="189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372" t="s">
        <v>11</v>
      </c>
      <c r="AL2" s="373"/>
      <c r="AM2" s="373"/>
      <c r="AN2" s="373"/>
      <c r="AO2" s="373"/>
      <c r="AP2" s="373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</row>
    <row r="3" spans="1:65" ht="25.5" customHeight="1" x14ac:dyDescent="0.25">
      <c r="A3" s="42"/>
      <c r="B3" s="69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</row>
    <row r="4" spans="1:65" ht="57.75" customHeight="1" x14ac:dyDescent="0.25">
      <c r="A4" s="42"/>
      <c r="B4" s="374" t="s">
        <v>4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42"/>
      <c r="AJ4" s="209"/>
      <c r="AK4" s="2" t="s">
        <v>4</v>
      </c>
      <c r="AL4" s="2"/>
      <c r="AM4" s="2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18" customHeight="1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</row>
    <row r="6" spans="1:65" ht="21.75" customHeight="1" thickBot="1" x14ac:dyDescent="0.3">
      <c r="A6" s="42"/>
      <c r="B6" s="368" t="s">
        <v>12</v>
      </c>
      <c r="C6" s="375" t="s">
        <v>13</v>
      </c>
      <c r="D6" s="375" t="s">
        <v>14</v>
      </c>
      <c r="E6" s="370" t="s">
        <v>15</v>
      </c>
      <c r="F6" s="370" t="s">
        <v>16</v>
      </c>
      <c r="G6" s="377" t="s">
        <v>17</v>
      </c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9"/>
      <c r="AE6" s="82"/>
      <c r="AF6" s="366" t="s">
        <v>18</v>
      </c>
      <c r="AG6" s="82"/>
      <c r="AH6" s="366" t="s">
        <v>19</v>
      </c>
      <c r="AI6" s="82"/>
      <c r="AJ6" s="82"/>
      <c r="AK6" s="368" t="s">
        <v>12</v>
      </c>
      <c r="AL6" s="375" t="s">
        <v>13</v>
      </c>
      <c r="AM6" s="370" t="s">
        <v>14</v>
      </c>
      <c r="AN6" s="380" t="s">
        <v>15</v>
      </c>
      <c r="AO6" s="375" t="s">
        <v>16</v>
      </c>
      <c r="AP6" s="377" t="s">
        <v>17</v>
      </c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9"/>
    </row>
    <row r="7" spans="1:65" ht="21.75" customHeight="1" thickBot="1" x14ac:dyDescent="0.3">
      <c r="A7" s="42"/>
      <c r="B7" s="369"/>
      <c r="C7" s="376"/>
      <c r="D7" s="376"/>
      <c r="E7" s="371"/>
      <c r="F7" s="371"/>
      <c r="G7" s="83" t="s">
        <v>20</v>
      </c>
      <c r="H7" s="83" t="s">
        <v>21</v>
      </c>
      <c r="I7" s="83" t="s">
        <v>22</v>
      </c>
      <c r="J7" s="83" t="s">
        <v>23</v>
      </c>
      <c r="K7" s="83" t="s">
        <v>24</v>
      </c>
      <c r="L7" s="83" t="s">
        <v>25</v>
      </c>
      <c r="M7" s="83" t="s">
        <v>26</v>
      </c>
      <c r="N7" s="83" t="s">
        <v>27</v>
      </c>
      <c r="O7" s="83" t="s">
        <v>28</v>
      </c>
      <c r="P7" s="83" t="s">
        <v>29</v>
      </c>
      <c r="Q7" s="83" t="s">
        <v>30</v>
      </c>
      <c r="R7" s="83" t="s">
        <v>31</v>
      </c>
      <c r="S7" s="83" t="s">
        <v>32</v>
      </c>
      <c r="T7" s="83" t="s">
        <v>33</v>
      </c>
      <c r="U7" s="83" t="s">
        <v>34</v>
      </c>
      <c r="V7" s="83" t="s">
        <v>35</v>
      </c>
      <c r="W7" s="83" t="s">
        <v>36</v>
      </c>
      <c r="X7" s="83" t="s">
        <v>37</v>
      </c>
      <c r="Y7" s="83" t="s">
        <v>38</v>
      </c>
      <c r="Z7" s="83" t="s">
        <v>39</v>
      </c>
      <c r="AA7" s="83" t="s">
        <v>40</v>
      </c>
      <c r="AB7" s="83" t="s">
        <v>41</v>
      </c>
      <c r="AC7" s="83" t="s">
        <v>42</v>
      </c>
      <c r="AD7" s="84" t="s">
        <v>43</v>
      </c>
      <c r="AE7" s="82"/>
      <c r="AF7" s="367"/>
      <c r="AG7" s="82"/>
      <c r="AH7" s="367"/>
      <c r="AI7" s="82"/>
      <c r="AJ7" s="82"/>
      <c r="AK7" s="369"/>
      <c r="AL7" s="376"/>
      <c r="AM7" s="371"/>
      <c r="AN7" s="376"/>
      <c r="AO7" s="376"/>
      <c r="AP7" s="83" t="s">
        <v>20</v>
      </c>
      <c r="AQ7" s="83" t="s">
        <v>21</v>
      </c>
      <c r="AR7" s="83" t="s">
        <v>22</v>
      </c>
      <c r="AS7" s="83" t="s">
        <v>23</v>
      </c>
      <c r="AT7" s="83" t="s">
        <v>24</v>
      </c>
      <c r="AU7" s="83" t="s">
        <v>25</v>
      </c>
      <c r="AV7" s="83" t="s">
        <v>26</v>
      </c>
      <c r="AW7" s="83" t="s">
        <v>27</v>
      </c>
      <c r="AX7" s="83" t="s">
        <v>28</v>
      </c>
      <c r="AY7" s="83" t="s">
        <v>29</v>
      </c>
      <c r="AZ7" s="83" t="s">
        <v>30</v>
      </c>
      <c r="BA7" s="83" t="s">
        <v>31</v>
      </c>
      <c r="BB7" s="83" t="s">
        <v>32</v>
      </c>
      <c r="BC7" s="83" t="s">
        <v>33</v>
      </c>
      <c r="BD7" s="83" t="s">
        <v>34</v>
      </c>
      <c r="BE7" s="83" t="s">
        <v>35</v>
      </c>
      <c r="BF7" s="83" t="s">
        <v>36</v>
      </c>
      <c r="BG7" s="83" t="s">
        <v>37</v>
      </c>
      <c r="BH7" s="83" t="s">
        <v>38</v>
      </c>
      <c r="BI7" s="83" t="s">
        <v>39</v>
      </c>
      <c r="BJ7" s="83" t="s">
        <v>40</v>
      </c>
      <c r="BK7" s="83" t="s">
        <v>41</v>
      </c>
      <c r="BL7" s="83" t="s">
        <v>42</v>
      </c>
      <c r="BM7" s="84" t="s">
        <v>43</v>
      </c>
    </row>
    <row r="8" spans="1:65" ht="23.25" customHeight="1" thickBo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</row>
    <row r="9" spans="1:65" ht="57.75" customHeight="1" thickBot="1" x14ac:dyDescent="0.3">
      <c r="A9" s="42"/>
      <c r="B9" s="260" t="s">
        <v>437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260" t="s">
        <v>437</v>
      </c>
      <c r="AL9" s="42"/>
      <c r="AM9" s="42"/>
      <c r="AN9" s="42"/>
      <c r="AO9" s="42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</row>
    <row r="10" spans="1:65" ht="57.75" customHeight="1" thickBot="1" x14ac:dyDescent="0.3">
      <c r="A10" s="42"/>
      <c r="B10" s="18" t="s">
        <v>438</v>
      </c>
      <c r="C10" s="20" t="s">
        <v>439</v>
      </c>
      <c r="D10" s="61" t="s">
        <v>503</v>
      </c>
      <c r="E10" s="261" t="s">
        <v>64</v>
      </c>
      <c r="F10" s="19">
        <v>0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3"/>
      <c r="AE10" s="42"/>
      <c r="AF10" s="45" t="s">
        <v>440</v>
      </c>
      <c r="AG10" s="301"/>
      <c r="AH10" s="45"/>
      <c r="AI10" s="42"/>
      <c r="AJ10" s="42"/>
      <c r="AK10" s="18" t="s">
        <v>438</v>
      </c>
      <c r="AL10" s="20" t="s">
        <v>439</v>
      </c>
      <c r="AM10" s="264" t="s">
        <v>503</v>
      </c>
      <c r="AN10" s="265" t="s">
        <v>64</v>
      </c>
      <c r="AO10" s="266">
        <v>0</v>
      </c>
      <c r="AP10" s="262" t="s">
        <v>463</v>
      </c>
      <c r="AQ10" s="262" t="s">
        <v>463</v>
      </c>
      <c r="AR10" s="262" t="s">
        <v>463</v>
      </c>
      <c r="AS10" s="262" t="s">
        <v>463</v>
      </c>
      <c r="AT10" s="262" t="s">
        <v>463</v>
      </c>
      <c r="AU10" s="262" t="s">
        <v>463</v>
      </c>
      <c r="AV10" s="262" t="s">
        <v>463</v>
      </c>
      <c r="AW10" s="262" t="s">
        <v>463</v>
      </c>
      <c r="AX10" s="262" t="s">
        <v>463</v>
      </c>
      <c r="AY10" s="262" t="s">
        <v>463</v>
      </c>
      <c r="AZ10" s="262" t="s">
        <v>463</v>
      </c>
      <c r="BA10" s="262" t="s">
        <v>463</v>
      </c>
      <c r="BB10" s="262" t="s">
        <v>463</v>
      </c>
      <c r="BC10" s="262" t="s">
        <v>463</v>
      </c>
      <c r="BD10" s="262" t="s">
        <v>463</v>
      </c>
      <c r="BE10" s="262" t="s">
        <v>463</v>
      </c>
      <c r="BF10" s="262" t="s">
        <v>463</v>
      </c>
      <c r="BG10" s="262" t="s">
        <v>463</v>
      </c>
      <c r="BH10" s="262" t="s">
        <v>463</v>
      </c>
      <c r="BI10" s="262" t="s">
        <v>463</v>
      </c>
      <c r="BJ10" s="262" t="s">
        <v>463</v>
      </c>
      <c r="BK10" s="262" t="s">
        <v>463</v>
      </c>
      <c r="BL10" s="262" t="s">
        <v>463</v>
      </c>
      <c r="BM10" s="263" t="s">
        <v>463</v>
      </c>
    </row>
    <row r="11" spans="1:65" ht="57.75" customHeight="1" x14ac:dyDescent="0.25">
      <c r="A11" s="42"/>
      <c r="B11" s="65"/>
      <c r="C11" s="42"/>
      <c r="D11" s="42"/>
      <c r="E11" s="156"/>
      <c r="F11" s="42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42"/>
      <c r="AF11" s="42"/>
      <c r="AG11" s="42"/>
      <c r="AH11" s="42"/>
      <c r="AI11" s="42"/>
      <c r="AJ11" s="42"/>
      <c r="AK11" s="65"/>
      <c r="AL11" s="187"/>
      <c r="AM11" s="107"/>
      <c r="AN11" s="107"/>
      <c r="AO11" s="42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</row>
  </sheetData>
  <mergeCells count="16">
    <mergeCell ref="AP6:BM6"/>
    <mergeCell ref="AK2:AP2"/>
    <mergeCell ref="B4:AH4"/>
    <mergeCell ref="B6:B7"/>
    <mergeCell ref="C6:C7"/>
    <mergeCell ref="D6:D7"/>
    <mergeCell ref="E6:E7"/>
    <mergeCell ref="F6:F7"/>
    <mergeCell ref="G6:AD6"/>
    <mergeCell ref="AF6:AF7"/>
    <mergeCell ref="AH6:AH7"/>
    <mergeCell ref="AK6:AK7"/>
    <mergeCell ref="AL6:AL7"/>
    <mergeCell ref="AM6:AM7"/>
    <mergeCell ref="AN6:AN7"/>
    <mergeCell ref="AO6:A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5DF1-FEE5-4DE9-928D-60D623CEBEAB}">
  <sheetPr codeName="Sheet11">
    <tabColor rgb="FF0071CE"/>
  </sheetPr>
  <dimension ref="A2:BN13"/>
  <sheetViews>
    <sheetView zoomScale="70" zoomScaleNormal="70" workbookViewId="0">
      <selection sqref="A1:BM11"/>
    </sheetView>
  </sheetViews>
  <sheetFormatPr defaultColWidth="23.5" defaultRowHeight="13.8" x14ac:dyDescent="0.25"/>
  <cols>
    <col min="1" max="1" width="11.69921875" style="30" customWidth="1"/>
    <col min="2" max="2" width="46.69921875" style="30" customWidth="1"/>
    <col min="3" max="3" width="20" style="30" customWidth="1"/>
    <col min="4" max="4" width="22.09765625" style="30" customWidth="1"/>
    <col min="5" max="5" width="21.19921875" style="30" customWidth="1"/>
    <col min="6" max="6" width="6.59765625" style="30" customWidth="1"/>
    <col min="7" max="30" width="13.19921875" style="30" customWidth="1"/>
    <col min="31" max="31" width="2.59765625" style="30" customWidth="1"/>
    <col min="32" max="32" width="10.09765625" style="30" customWidth="1"/>
    <col min="33" max="33" width="2.59765625" style="30" customWidth="1"/>
    <col min="34" max="35" width="10" style="30" customWidth="1"/>
    <col min="36" max="36" width="3.59765625" style="30" customWidth="1"/>
    <col min="37" max="37" width="40.19921875" style="30" customWidth="1"/>
    <col min="38" max="40" width="18.09765625" style="30" customWidth="1"/>
    <col min="41" max="41" width="5.59765625" style="30" customWidth="1"/>
    <col min="42" max="55" width="14.19921875" style="30" bestFit="1" customWidth="1"/>
    <col min="56" max="56" width="15.59765625" style="30" customWidth="1"/>
    <col min="57" max="65" width="14.19921875" style="30" bestFit="1" customWidth="1"/>
    <col min="66" max="16384" width="23.5" style="30"/>
  </cols>
  <sheetData>
    <row r="2" spans="1:66" ht="20.25" customHeight="1" x14ac:dyDescent="0.25">
      <c r="A2" s="172"/>
      <c r="B2" s="173" t="s">
        <v>441</v>
      </c>
      <c r="C2" s="196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72"/>
      <c r="AF2" s="172"/>
      <c r="AG2" s="172"/>
      <c r="AH2" s="172"/>
      <c r="AI2" s="172"/>
      <c r="AJ2" s="172"/>
      <c r="AK2" s="372" t="s">
        <v>11</v>
      </c>
      <c r="AL2" s="373"/>
      <c r="AM2" s="190"/>
      <c r="AN2" s="190"/>
      <c r="AO2" s="190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</row>
    <row r="3" spans="1:66" ht="20.25" customHeight="1" x14ac:dyDescent="0.3">
      <c r="A3" s="172"/>
      <c r="B3" s="189" t="s">
        <v>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</row>
    <row r="4" spans="1:66" ht="37.5" customHeight="1" x14ac:dyDescent="0.25">
      <c r="A4" s="130"/>
      <c r="B4" s="374" t="s">
        <v>442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209"/>
      <c r="AJ4" s="130"/>
      <c r="AK4" s="374" t="s">
        <v>442</v>
      </c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</row>
    <row r="5" spans="1:66" ht="20.25" customHeight="1" thickBot="1" x14ac:dyDescent="0.3">
      <c r="A5" s="13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177"/>
      <c r="AF5" s="177"/>
      <c r="AG5" s="177"/>
      <c r="AH5" s="174"/>
      <c r="AI5" s="174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</row>
    <row r="6" spans="1:66" ht="29.25" customHeight="1" thickBot="1" x14ac:dyDescent="0.3">
      <c r="A6" s="130"/>
      <c r="B6" s="368" t="s">
        <v>12</v>
      </c>
      <c r="C6" s="375" t="s">
        <v>13</v>
      </c>
      <c r="D6" s="375" t="s">
        <v>14</v>
      </c>
      <c r="E6" s="370" t="s">
        <v>15</v>
      </c>
      <c r="F6" s="370" t="s">
        <v>16</v>
      </c>
      <c r="G6" s="377" t="s">
        <v>17</v>
      </c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9"/>
      <c r="AE6" s="85"/>
      <c r="AF6" s="381" t="s">
        <v>18</v>
      </c>
      <c r="AG6" s="85"/>
      <c r="AH6" s="381" t="s">
        <v>19</v>
      </c>
      <c r="AI6" s="86"/>
      <c r="AJ6" s="56"/>
      <c r="AK6" s="368" t="s">
        <v>12</v>
      </c>
      <c r="AL6" s="370" t="s">
        <v>13</v>
      </c>
      <c r="AM6" s="375" t="s">
        <v>14</v>
      </c>
      <c r="AN6" s="375" t="s">
        <v>15</v>
      </c>
      <c r="AO6" s="375" t="s">
        <v>16</v>
      </c>
      <c r="AP6" s="377" t="s">
        <v>17</v>
      </c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9"/>
      <c r="BN6" s="54"/>
    </row>
    <row r="7" spans="1:66" ht="22.5" customHeight="1" thickBot="1" x14ac:dyDescent="0.3">
      <c r="A7" s="130"/>
      <c r="B7" s="369"/>
      <c r="C7" s="376"/>
      <c r="D7" s="376"/>
      <c r="E7" s="371"/>
      <c r="F7" s="371"/>
      <c r="G7" s="29" t="s">
        <v>20</v>
      </c>
      <c r="H7" s="29" t="s">
        <v>21</v>
      </c>
      <c r="I7" s="29" t="s">
        <v>22</v>
      </c>
      <c r="J7" s="29" t="s">
        <v>23</v>
      </c>
      <c r="K7" s="29" t="s">
        <v>24</v>
      </c>
      <c r="L7" s="29" t="s">
        <v>25</v>
      </c>
      <c r="M7" s="29" t="s">
        <v>26</v>
      </c>
      <c r="N7" s="29" t="s">
        <v>27</v>
      </c>
      <c r="O7" s="29" t="s">
        <v>28</v>
      </c>
      <c r="P7" s="29" t="s">
        <v>29</v>
      </c>
      <c r="Q7" s="29" t="s">
        <v>30</v>
      </c>
      <c r="R7" s="29" t="s">
        <v>31</v>
      </c>
      <c r="S7" s="29" t="s">
        <v>32</v>
      </c>
      <c r="T7" s="29" t="s">
        <v>33</v>
      </c>
      <c r="U7" s="29" t="s">
        <v>34</v>
      </c>
      <c r="V7" s="29" t="s">
        <v>35</v>
      </c>
      <c r="W7" s="29" t="s">
        <v>36</v>
      </c>
      <c r="X7" s="29" t="s">
        <v>37</v>
      </c>
      <c r="Y7" s="29" t="s">
        <v>38</v>
      </c>
      <c r="Z7" s="29" t="s">
        <v>39</v>
      </c>
      <c r="AA7" s="29" t="s">
        <v>40</v>
      </c>
      <c r="AB7" s="29" t="s">
        <v>41</v>
      </c>
      <c r="AC7" s="29" t="s">
        <v>42</v>
      </c>
      <c r="AD7" s="26" t="s">
        <v>43</v>
      </c>
      <c r="AE7" s="85"/>
      <c r="AF7" s="382"/>
      <c r="AG7" s="85"/>
      <c r="AH7" s="382"/>
      <c r="AI7" s="86"/>
      <c r="AJ7" s="56"/>
      <c r="AK7" s="369"/>
      <c r="AL7" s="371"/>
      <c r="AM7" s="376"/>
      <c r="AN7" s="376"/>
      <c r="AO7" s="376"/>
      <c r="AP7" s="29" t="s">
        <v>20</v>
      </c>
      <c r="AQ7" s="29" t="s">
        <v>21</v>
      </c>
      <c r="AR7" s="29" t="s">
        <v>22</v>
      </c>
      <c r="AS7" s="29" t="s">
        <v>23</v>
      </c>
      <c r="AT7" s="29" t="s">
        <v>24</v>
      </c>
      <c r="AU7" s="29" t="s">
        <v>25</v>
      </c>
      <c r="AV7" s="29" t="s">
        <v>26</v>
      </c>
      <c r="AW7" s="29" t="s">
        <v>27</v>
      </c>
      <c r="AX7" s="29" t="s">
        <v>28</v>
      </c>
      <c r="AY7" s="29" t="s">
        <v>29</v>
      </c>
      <c r="AZ7" s="29" t="s">
        <v>30</v>
      </c>
      <c r="BA7" s="29" t="s">
        <v>31</v>
      </c>
      <c r="BB7" s="29" t="s">
        <v>32</v>
      </c>
      <c r="BC7" s="29" t="s">
        <v>33</v>
      </c>
      <c r="BD7" s="29" t="s">
        <v>34</v>
      </c>
      <c r="BE7" s="29" t="s">
        <v>35</v>
      </c>
      <c r="BF7" s="29" t="s">
        <v>36</v>
      </c>
      <c r="BG7" s="29" t="s">
        <v>37</v>
      </c>
      <c r="BH7" s="29" t="s">
        <v>38</v>
      </c>
      <c r="BI7" s="29" t="s">
        <v>39</v>
      </c>
      <c r="BJ7" s="29" t="s">
        <v>40</v>
      </c>
      <c r="BK7" s="29" t="s">
        <v>41</v>
      </c>
      <c r="BL7" s="29" t="s">
        <v>42</v>
      </c>
      <c r="BM7" s="26" t="s">
        <v>43</v>
      </c>
      <c r="BN7" s="54"/>
    </row>
    <row r="8" spans="1:66" ht="22.5" customHeight="1" x14ac:dyDescent="0.25">
      <c r="A8" s="130"/>
    </row>
    <row r="9" spans="1:66" ht="20.25" customHeight="1" thickBot="1" x14ac:dyDescent="0.3">
      <c r="A9" s="130"/>
    </row>
    <row r="10" spans="1:66" ht="50.25" customHeight="1" thickBot="1" x14ac:dyDescent="0.3">
      <c r="A10" s="268"/>
      <c r="B10" s="22" t="s">
        <v>437</v>
      </c>
      <c r="C10" s="269"/>
      <c r="D10" s="269"/>
      <c r="E10" s="269"/>
      <c r="F10" s="269"/>
      <c r="G10" s="176"/>
      <c r="H10" s="176"/>
      <c r="I10" s="176"/>
      <c r="J10" s="176"/>
      <c r="K10" s="176"/>
      <c r="L10" s="176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1"/>
      <c r="AF10" s="272"/>
      <c r="AG10" s="271"/>
      <c r="AH10" s="272"/>
      <c r="AI10" s="174"/>
      <c r="AJ10" s="273"/>
      <c r="AK10" s="22" t="s">
        <v>437</v>
      </c>
      <c r="AL10" s="269"/>
      <c r="AM10" s="269"/>
      <c r="AN10" s="269"/>
      <c r="AO10" s="269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</row>
    <row r="11" spans="1:66" ht="50.25" customHeight="1" thickBot="1" x14ac:dyDescent="0.3">
      <c r="A11" s="268"/>
      <c r="B11" s="18" t="s">
        <v>438</v>
      </c>
      <c r="C11" s="61" t="s">
        <v>439</v>
      </c>
      <c r="D11" s="60" t="s">
        <v>503</v>
      </c>
      <c r="E11" s="62" t="s">
        <v>64</v>
      </c>
      <c r="F11" s="91">
        <v>0</v>
      </c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5"/>
      <c r="AE11" s="177"/>
      <c r="AF11" s="45" t="s">
        <v>443</v>
      </c>
      <c r="AG11" s="204"/>
      <c r="AH11" s="45"/>
      <c r="AI11" s="175"/>
      <c r="AJ11" s="32"/>
      <c r="AK11" s="276" t="s">
        <v>438</v>
      </c>
      <c r="AL11" s="277" t="s">
        <v>439</v>
      </c>
      <c r="AM11" s="60" t="s">
        <v>503</v>
      </c>
      <c r="AN11" s="60" t="s">
        <v>64</v>
      </c>
      <c r="AO11" s="91">
        <v>0</v>
      </c>
      <c r="AP11" s="274" t="s">
        <v>444</v>
      </c>
      <c r="AQ11" s="274" t="s">
        <v>444</v>
      </c>
      <c r="AR11" s="274" t="s">
        <v>444</v>
      </c>
      <c r="AS11" s="274" t="s">
        <v>444</v>
      </c>
      <c r="AT11" s="274" t="s">
        <v>444</v>
      </c>
      <c r="AU11" s="274" t="s">
        <v>444</v>
      </c>
      <c r="AV11" s="274" t="s">
        <v>444</v>
      </c>
      <c r="AW11" s="274" t="s">
        <v>444</v>
      </c>
      <c r="AX11" s="274" t="s">
        <v>444</v>
      </c>
      <c r="AY11" s="274" t="s">
        <v>444</v>
      </c>
      <c r="AZ11" s="274" t="s">
        <v>444</v>
      </c>
      <c r="BA11" s="274" t="s">
        <v>444</v>
      </c>
      <c r="BB11" s="274" t="s">
        <v>444</v>
      </c>
      <c r="BC11" s="274" t="s">
        <v>444</v>
      </c>
      <c r="BD11" s="274" t="s">
        <v>444</v>
      </c>
      <c r="BE11" s="274" t="s">
        <v>444</v>
      </c>
      <c r="BF11" s="274" t="s">
        <v>444</v>
      </c>
      <c r="BG11" s="274" t="s">
        <v>444</v>
      </c>
      <c r="BH11" s="274" t="s">
        <v>444</v>
      </c>
      <c r="BI11" s="274" t="s">
        <v>444</v>
      </c>
      <c r="BJ11" s="274" t="s">
        <v>444</v>
      </c>
      <c r="BK11" s="274" t="s">
        <v>444</v>
      </c>
      <c r="BL11" s="274" t="s">
        <v>444</v>
      </c>
      <c r="BM11" s="275" t="s">
        <v>444</v>
      </c>
    </row>
    <row r="12" spans="1:66" ht="20.25" customHeight="1" x14ac:dyDescent="0.25"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</row>
    <row r="13" spans="1:66" ht="20.25" customHeight="1" x14ac:dyDescent="0.25"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</row>
  </sheetData>
  <mergeCells count="17">
    <mergeCell ref="AO6:AO7"/>
    <mergeCell ref="AK2:AL2"/>
    <mergeCell ref="B4:AH4"/>
    <mergeCell ref="AK4:BM4"/>
    <mergeCell ref="B6:B7"/>
    <mergeCell ref="C6:C7"/>
    <mergeCell ref="D6:D7"/>
    <mergeCell ref="E6:E7"/>
    <mergeCell ref="F6:F7"/>
    <mergeCell ref="G6:AD6"/>
    <mergeCell ref="AF6:AF7"/>
    <mergeCell ref="AP6:BM6"/>
    <mergeCell ref="AH6:AH7"/>
    <mergeCell ref="AK6:AK7"/>
    <mergeCell ref="AL6:AL7"/>
    <mergeCell ref="AM6:AM7"/>
    <mergeCell ref="AN6:AN7"/>
  </mergeCells>
  <phoneticPr fontId="4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B8374DF588E489135E687C03F7996" ma:contentTypeVersion="1" ma:contentTypeDescription="Create a new document." ma:contentTypeScope="" ma:versionID="5230e6c9cab2fcb3eb1824508f72fc22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360981-546e-4f39-af6b-5758d549268d">
      <UserInfo>
        <DisplayName>Rebecca Paterson</DisplayName>
        <AccountId>2350</AccountId>
        <AccountType/>
      </UserInfo>
      <UserInfo>
        <DisplayName>Katherine Bevan</DisplayName>
        <AccountId>23018</AccountId>
        <AccountType/>
      </UserInfo>
      <UserInfo>
        <DisplayName>Jack Kingham</DisplayName>
        <AccountId>16375</AccountId>
        <AccountType/>
      </UserInfo>
      <UserInfo>
        <DisplayName>Daniel Mitchell</DisplayName>
        <AccountId>8442</AccountId>
        <AccountType/>
      </UserInfo>
    </SharedWithUsers>
    <Classificationexpirationdate xmlns="95360981-546e-4f39-af6b-5758d549268d" xsi:nil="true"/>
    <Classification xmlns="95360981-546e-4f39-af6b-5758d549268d">Internal Use</Classification>
    <_dlc_DocId xmlns="95360981-546e-4f39-af6b-5758d549268d">4F5WJJKREEPS-2026619861-513</_dlc_DocId>
    <_dlc_DocIdUrl xmlns="95360981-546e-4f39-af6b-5758d549268d">
      <Url>https://uusp/uu/PR24/_layouts/15/DocIdRedir.aspx?ID=4F5WJJKREEPS-2026619861-513</Url>
      <Description>4F5WJJKREEPS-2026619861-513</Description>
    </_dlc_DocIdUrl>
  </documentManagement>
</p:properties>
</file>

<file path=customXml/itemProps1.xml><?xml version="1.0" encoding="utf-8"?>
<ds:datastoreItem xmlns:ds="http://schemas.openxmlformats.org/officeDocument/2006/customXml" ds:itemID="{8A39AF42-2FD3-4E66-8C02-4D049372594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417C5A7-693A-40E3-9538-8ABCF5FE4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60981-546e-4f39-af6b-5758d5492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3D0187-593A-4DD4-BB6F-41BFF01BD2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9509F1-C6B4-4425-ABCF-AB2AC87B6AE9}">
  <ds:schemaRefs>
    <ds:schemaRef ds:uri="http://www.w3.org/XML/1998/namespace"/>
    <ds:schemaRef ds:uri="95360981-546e-4f39-af6b-5758d549268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Disclaimer</vt:lpstr>
      <vt:lpstr>Index</vt:lpstr>
      <vt:lpstr>ADD22A</vt:lpstr>
      <vt:lpstr>ADD22B</vt:lpstr>
      <vt:lpstr>ADD22C</vt:lpstr>
      <vt:lpstr>ADD22D</vt:lpstr>
      <vt:lpstr>ADD22E</vt:lpstr>
      <vt:lpstr>ADD23A</vt:lpstr>
      <vt:lpstr>ADD23B</vt:lpstr>
      <vt:lpstr>ADD23C</vt:lpstr>
      <vt:lpstr>ADD23D</vt:lpstr>
      <vt:lpstr>ADD23E</vt:lpstr>
      <vt:lpstr>ADD22D!Print_Area</vt:lpstr>
      <vt:lpstr>ADD22E!Print_Area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Mellon</dc:creator>
  <cp:keywords/>
  <dc:description/>
  <cp:lastModifiedBy>Tothill, Robert</cp:lastModifiedBy>
  <cp:revision/>
  <dcterms:created xsi:type="dcterms:W3CDTF">2023-04-24T10:39:33Z</dcterms:created>
  <dcterms:modified xsi:type="dcterms:W3CDTF">2024-08-28T01:03:36Z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0x010100C4EB8374DF588E489135E687C03F7996</vt:lpwstr>
  </property>
  <property fmtid="{D5CDD505-2E9C-101B-9397-08002B2CF9AE}" pid="3" name="Meeting">
    <vt:lpwstr/>
  </property>
  <property fmtid="{D5CDD505-2E9C-101B-9397-08002B2CF9AE}" pid="4" name="MediaServiceImageTags">
    <vt:lpwstr/>
  </property>
  <property fmtid="{D5CDD505-2E9C-101B-9397-08002B2CF9AE}" pid="5" name="Stakeholder 2">
    <vt:lpwstr/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Project Code">
    <vt:lpwstr/>
  </property>
  <property fmtid="{D5CDD505-2E9C-101B-9397-08002B2CF9AE}" pid="10" name="Stakeholder 3">
    <vt:lpwstr/>
  </property>
  <property fmtid="{D5CDD505-2E9C-101B-9397-08002B2CF9AE}" pid="11" name="Security Classification">
    <vt:lpwstr>21;#OFFICIAL|c2540f30-f875-494b-a43f-ebfb5017a6ad</vt:lpwstr>
  </property>
  <property fmtid="{D5CDD505-2E9C-101B-9397-08002B2CF9AE}" pid="12" name="Stakeholder">
    <vt:lpwstr/>
  </property>
  <property fmtid="{D5CDD505-2E9C-101B-9397-08002B2CF9AE}" pid="13" name="Stakeholder 4">
    <vt:lpwstr/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xd_Signature">
    <vt:bool>false</vt:bool>
  </property>
  <property fmtid="{D5CDD505-2E9C-101B-9397-08002B2CF9AE}" pid="20" name="GUID">
    <vt:lpwstr>963c553c-f999-4fb8-8456-6d7ea557b623</vt:lpwstr>
  </property>
  <property fmtid="{D5CDD505-2E9C-101B-9397-08002B2CF9AE}" pid="21" name="SharedWithUsers">
    <vt:lpwstr>2350;#Rebecca Paterson;#23018;#Katherine Bevan;#16375;#Jack Kingham;#8442;#Daniel Mitchell</vt:lpwstr>
  </property>
  <property fmtid="{D5CDD505-2E9C-101B-9397-08002B2CF9AE}" pid="22" name="MSIP_Label_5fa35bea-b470-4850-b735-1c48374a6ec0_Enabled">
    <vt:lpwstr>true</vt:lpwstr>
  </property>
  <property fmtid="{D5CDD505-2E9C-101B-9397-08002B2CF9AE}" pid="23" name="MSIP_Label_5fa35bea-b470-4850-b735-1c48374a6ec0_SetDate">
    <vt:lpwstr>2024-07-11T07:24:20Z</vt:lpwstr>
  </property>
  <property fmtid="{D5CDD505-2E9C-101B-9397-08002B2CF9AE}" pid="24" name="MSIP_Label_5fa35bea-b470-4850-b735-1c48374a6ec0_Method">
    <vt:lpwstr>Privileged</vt:lpwstr>
  </property>
  <property fmtid="{D5CDD505-2E9C-101B-9397-08002B2CF9AE}" pid="25" name="MSIP_Label_5fa35bea-b470-4850-b735-1c48374a6ec0_Name">
    <vt:lpwstr>Internal</vt:lpwstr>
  </property>
  <property fmtid="{D5CDD505-2E9C-101B-9397-08002B2CF9AE}" pid="26" name="MSIP_Label_5fa35bea-b470-4850-b735-1c48374a6ec0_SiteId">
    <vt:lpwstr>fd84ea5f-acd2-4dfc-9b72-abb5d1685310</vt:lpwstr>
  </property>
  <property fmtid="{D5CDD505-2E9C-101B-9397-08002B2CF9AE}" pid="27" name="MSIP_Label_5fa35bea-b470-4850-b735-1c48374a6ec0_ActionId">
    <vt:lpwstr>c00c7d1e-4bba-4193-905e-bc03758eaf0e</vt:lpwstr>
  </property>
  <property fmtid="{D5CDD505-2E9C-101B-9397-08002B2CF9AE}" pid="28" name="MSIP_Label_5fa35bea-b470-4850-b735-1c48374a6ec0_ContentBits">
    <vt:lpwstr>0</vt:lpwstr>
  </property>
  <property fmtid="{D5CDD505-2E9C-101B-9397-08002B2CF9AE}" pid="29" name="_dlc_DocIdItemGuid">
    <vt:lpwstr>27491da9-aee6-4160-ae6a-9ede9dcab43a</vt:lpwstr>
  </property>
</Properties>
</file>